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75" tabRatio="704" activeTab="0"/>
  </bookViews>
  <sheets>
    <sheet name="損益計画シート（計画）" sheetId="1" r:id="rId1"/>
    <sheet name="損益計画シート (実績)" sheetId="2" r:id="rId2"/>
  </sheets>
  <definedNames/>
  <calcPr fullCalcOnLoad="1"/>
</workbook>
</file>

<file path=xl/sharedStrings.xml><?xml version="1.0" encoding="utf-8"?>
<sst xmlns="http://schemas.openxmlformats.org/spreadsheetml/2006/main" count="81" uniqueCount="30">
  <si>
    <t>（単位：千円）</t>
  </si>
  <si>
    <t>年次ベース</t>
  </si>
  <si>
    <t>月</t>
  </si>
  <si>
    <t>比率</t>
  </si>
  <si>
    <t>売上総利益</t>
  </si>
  <si>
    <t>役員報酬</t>
  </si>
  <si>
    <t>給料手当</t>
  </si>
  <si>
    <t>地代家賃</t>
  </si>
  <si>
    <t>保険料</t>
  </si>
  <si>
    <t>交際費</t>
  </si>
  <si>
    <t>租税公課</t>
  </si>
  <si>
    <t>減価償却費</t>
  </si>
  <si>
    <t>その他経費</t>
  </si>
  <si>
    <t>営業利益</t>
  </si>
  <si>
    <t>営業外収益</t>
  </si>
  <si>
    <t>営業外費用</t>
  </si>
  <si>
    <t>経常利益</t>
  </si>
  <si>
    <t>税金</t>
  </si>
  <si>
    <t>税引後当期利益</t>
  </si>
  <si>
    <t>従業員数</t>
  </si>
  <si>
    <t>名</t>
  </si>
  <si>
    <t>企業名</t>
  </si>
  <si>
    <t>今期計画</t>
  </si>
  <si>
    <t>売上原価</t>
  </si>
  <si>
    <t>計</t>
  </si>
  <si>
    <t>売　上　高</t>
  </si>
  <si>
    <t>販　売　管　理　費</t>
  </si>
  <si>
    <t>収支計画シート　（実績）</t>
  </si>
  <si>
    <t>月次ベース（令和　　年　月～令和　　年　月）</t>
  </si>
  <si>
    <t>収支計画シート　（計画）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</si>
</sst>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38" fontId="9" fillId="0" borderId="0" xfId="49" applyFont="1" applyFill="1" applyBorder="1" applyAlignment="1" quotePrefix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0" fillId="33" borderId="10" xfId="42" applyNumberFormat="1" applyFont="1" applyFill="1" applyBorder="1" applyAlignment="1">
      <alignment vertical="center"/>
    </xf>
    <xf numFmtId="176" fontId="0" fillId="33" borderId="11" xfId="42" applyNumberFormat="1" applyFon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176" fontId="0" fillId="33" borderId="13" xfId="42" applyNumberFormat="1" applyFont="1" applyFill="1" applyBorder="1" applyAlignment="1">
      <alignment vertical="center"/>
    </xf>
    <xf numFmtId="176" fontId="0" fillId="33" borderId="14" xfId="42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0" fillId="33" borderId="17" xfId="42" applyNumberFormat="1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38" fontId="0" fillId="0" borderId="18" xfId="49" applyFill="1" applyBorder="1" applyAlignment="1">
      <alignment vertical="center"/>
    </xf>
    <xf numFmtId="176" fontId="0" fillId="33" borderId="10" xfId="42" applyNumberFormat="1" applyFill="1" applyBorder="1" applyAlignment="1">
      <alignment vertical="center"/>
    </xf>
    <xf numFmtId="38" fontId="0" fillId="0" borderId="19" xfId="49" applyFill="1" applyBorder="1" applyAlignment="1">
      <alignment vertical="center"/>
    </xf>
    <xf numFmtId="176" fontId="0" fillId="33" borderId="11" xfId="42" applyNumberFormat="1" applyFill="1" applyBorder="1" applyAlignment="1">
      <alignment vertical="center"/>
    </xf>
    <xf numFmtId="38" fontId="0" fillId="0" borderId="20" xfId="49" applyFill="1" applyBorder="1" applyAlignment="1">
      <alignment vertical="center"/>
    </xf>
    <xf numFmtId="176" fontId="0" fillId="33" borderId="12" xfId="42" applyNumberFormat="1" applyFill="1" applyBorder="1" applyAlignment="1">
      <alignment vertical="center"/>
    </xf>
    <xf numFmtId="38" fontId="0" fillId="0" borderId="21" xfId="49" applyFill="1" applyBorder="1" applyAlignment="1">
      <alignment vertical="center"/>
    </xf>
    <xf numFmtId="176" fontId="0" fillId="33" borderId="13" xfId="42" applyNumberFormat="1" applyFill="1" applyBorder="1" applyAlignment="1">
      <alignment vertical="center"/>
    </xf>
    <xf numFmtId="38" fontId="0" fillId="0" borderId="22" xfId="49" applyFill="1" applyBorder="1" applyAlignment="1">
      <alignment vertical="center"/>
    </xf>
    <xf numFmtId="176" fontId="0" fillId="33" borderId="14" xfId="42" applyNumberFormat="1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176" fontId="0" fillId="33" borderId="17" xfId="42" applyNumberFormat="1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0" fontId="7" fillId="34" borderId="31" xfId="0" applyFont="1" applyFill="1" applyBorder="1" applyAlignment="1">
      <alignment horizontal="right" vertical="center"/>
    </xf>
    <xf numFmtId="0" fontId="7" fillId="34" borderId="32" xfId="0" applyFont="1" applyFill="1" applyBorder="1" applyAlignment="1">
      <alignment horizontal="right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right" vertical="center"/>
    </xf>
    <xf numFmtId="0" fontId="7" fillId="34" borderId="47" xfId="0" applyFont="1" applyFill="1" applyBorder="1" applyAlignment="1">
      <alignment horizontal="right"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49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55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56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right" vertical="center"/>
    </xf>
    <xf numFmtId="38" fontId="0" fillId="0" borderId="58" xfId="49" applyFont="1" applyFill="1" applyBorder="1" applyAlignment="1">
      <alignment horizontal="right" vertical="center"/>
    </xf>
    <xf numFmtId="38" fontId="0" fillId="0" borderId="59" xfId="49" applyFont="1" applyFill="1" applyBorder="1" applyAlignment="1">
      <alignment horizontal="right" vertical="center"/>
    </xf>
    <xf numFmtId="38" fontId="0" fillId="0" borderId="60" xfId="49" applyFont="1" applyFill="1" applyBorder="1" applyAlignment="1">
      <alignment horizontal="right" vertical="center"/>
    </xf>
    <xf numFmtId="38" fontId="0" fillId="0" borderId="61" xfId="49" applyFont="1" applyFill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38" fontId="0" fillId="0" borderId="62" xfId="49" applyFont="1" applyFill="1" applyBorder="1" applyAlignment="1">
      <alignment horizontal="right" vertical="center"/>
    </xf>
    <xf numFmtId="38" fontId="0" fillId="0" borderId="63" xfId="49" applyFont="1" applyFill="1" applyBorder="1" applyAlignment="1">
      <alignment horizontal="right" vertical="center"/>
    </xf>
    <xf numFmtId="38" fontId="0" fillId="0" borderId="64" xfId="49" applyFont="1" applyFill="1" applyBorder="1" applyAlignment="1">
      <alignment horizontal="right" vertical="center"/>
    </xf>
    <xf numFmtId="38" fontId="0" fillId="0" borderId="65" xfId="49" applyFont="1" applyFill="1" applyBorder="1" applyAlignment="1">
      <alignment horizontal="right" vertical="center"/>
    </xf>
    <xf numFmtId="38" fontId="0" fillId="0" borderId="66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67" xfId="49" applyFont="1" applyFill="1" applyBorder="1" applyAlignment="1">
      <alignment horizontal="right" vertical="center"/>
    </xf>
    <xf numFmtId="38" fontId="0" fillId="0" borderId="68" xfId="49" applyFont="1" applyFill="1" applyBorder="1" applyAlignment="1">
      <alignment horizontal="right" vertical="center"/>
    </xf>
    <xf numFmtId="38" fontId="0" fillId="0" borderId="69" xfId="49" applyFont="1" applyFill="1" applyBorder="1" applyAlignment="1">
      <alignment horizontal="right" vertical="center"/>
    </xf>
    <xf numFmtId="38" fontId="0" fillId="0" borderId="70" xfId="49" applyFont="1" applyFill="1" applyBorder="1" applyAlignment="1">
      <alignment horizontal="right" vertical="center"/>
    </xf>
    <xf numFmtId="38" fontId="0" fillId="0" borderId="71" xfId="49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72" xfId="49" applyFont="1" applyFill="1" applyBorder="1" applyAlignment="1">
      <alignment horizontal="right" vertical="center"/>
    </xf>
    <xf numFmtId="0" fontId="7" fillId="0" borderId="72" xfId="0" applyFont="1" applyFill="1" applyBorder="1" applyAlignment="1" quotePrefix="1">
      <alignment horizontal="distributed" vertical="center"/>
    </xf>
    <xf numFmtId="0" fontId="7" fillId="0" borderId="71" xfId="0" applyFont="1" applyFill="1" applyBorder="1" applyAlignment="1" quotePrefix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distributed" vertical="center"/>
    </xf>
    <xf numFmtId="0" fontId="10" fillId="34" borderId="7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73" xfId="49" applyFont="1" applyFill="1" applyBorder="1" applyAlignment="1">
      <alignment horizontal="right" vertical="center"/>
    </xf>
    <xf numFmtId="38" fontId="0" fillId="0" borderId="74" xfId="49" applyFont="1" applyFill="1" applyBorder="1" applyAlignment="1">
      <alignment horizontal="right" vertical="center"/>
    </xf>
    <xf numFmtId="38" fontId="0" fillId="0" borderId="75" xfId="49" applyFont="1" applyFill="1" applyBorder="1" applyAlignment="1">
      <alignment horizontal="right" vertical="center"/>
    </xf>
    <xf numFmtId="38" fontId="0" fillId="0" borderId="76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0" fontId="7" fillId="34" borderId="77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79" xfId="49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72" xfId="0" applyFont="1" applyFill="1" applyBorder="1" applyAlignment="1">
      <alignment horizontal="distributed" vertical="center"/>
    </xf>
    <xf numFmtId="0" fontId="7" fillId="0" borderId="71" xfId="0" applyFont="1" applyFill="1" applyBorder="1" applyAlignment="1">
      <alignment horizontal="distributed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39" xfId="0" applyFont="1" applyFill="1" applyBorder="1" applyAlignment="1" quotePrefix="1">
      <alignment horizontal="distributed" vertical="center"/>
    </xf>
    <xf numFmtId="0" fontId="7" fillId="0" borderId="40" xfId="0" applyFont="1" applyFill="1" applyBorder="1" applyAlignment="1" quotePrefix="1">
      <alignment horizontal="distributed" vertical="center"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81" xfId="0" applyFont="1" applyFill="1" applyBorder="1" applyAlignment="1">
      <alignment horizontal="center" vertical="center" textRotation="255"/>
    </xf>
    <xf numFmtId="0" fontId="7" fillId="0" borderId="47" xfId="0" applyFont="1" applyFill="1" applyBorder="1" applyAlignment="1">
      <alignment horizontal="center" vertical="center" textRotation="255"/>
    </xf>
    <xf numFmtId="38" fontId="0" fillId="0" borderId="82" xfId="49" applyFont="1" applyFill="1" applyBorder="1" applyAlignment="1">
      <alignment horizontal="right" vertical="center"/>
    </xf>
    <xf numFmtId="38" fontId="0" fillId="0" borderId="69" xfId="49" applyFill="1" applyBorder="1" applyAlignment="1">
      <alignment horizontal="right" vertical="center"/>
    </xf>
    <xf numFmtId="38" fontId="0" fillId="0" borderId="82" xfId="49" applyFill="1" applyBorder="1" applyAlignment="1">
      <alignment horizontal="right" vertical="center"/>
    </xf>
    <xf numFmtId="38" fontId="0" fillId="0" borderId="79" xfId="49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51" xfId="49" applyFill="1" applyBorder="1" applyAlignment="1">
      <alignment horizontal="right" vertical="center"/>
    </xf>
    <xf numFmtId="38" fontId="0" fillId="0" borderId="15" xfId="49" applyFill="1" applyBorder="1" applyAlignment="1">
      <alignment horizontal="right" vertical="center"/>
    </xf>
    <xf numFmtId="38" fontId="0" fillId="0" borderId="55" xfId="49" applyFill="1" applyBorder="1" applyAlignment="1">
      <alignment horizontal="right" vertical="center"/>
    </xf>
    <xf numFmtId="38" fontId="0" fillId="0" borderId="39" xfId="49" applyFill="1" applyBorder="1" applyAlignment="1">
      <alignment horizontal="right" vertical="center"/>
    </xf>
    <xf numFmtId="38" fontId="0" fillId="0" borderId="67" xfId="49" applyFill="1" applyBorder="1" applyAlignment="1">
      <alignment horizontal="right" vertical="center"/>
    </xf>
    <xf numFmtId="38" fontId="0" fillId="0" borderId="65" xfId="49" applyFill="1" applyBorder="1" applyAlignment="1">
      <alignment horizontal="right" vertical="center"/>
    </xf>
    <xf numFmtId="38" fontId="0" fillId="0" borderId="66" xfId="49" applyFill="1" applyBorder="1" applyAlignment="1">
      <alignment horizontal="right" vertical="center"/>
    </xf>
    <xf numFmtId="38" fontId="0" fillId="0" borderId="40" xfId="49" applyFill="1" applyBorder="1" applyAlignment="1">
      <alignment horizontal="right" vertical="center"/>
    </xf>
    <xf numFmtId="38" fontId="0" fillId="0" borderId="54" xfId="49" applyFill="1" applyBorder="1" applyAlignment="1">
      <alignment horizontal="right" vertical="center"/>
    </xf>
    <xf numFmtId="38" fontId="0" fillId="0" borderId="16" xfId="49" applyFill="1" applyBorder="1" applyAlignment="1">
      <alignment horizontal="right" vertical="center"/>
    </xf>
    <xf numFmtId="38" fontId="0" fillId="0" borderId="52" xfId="49" applyFill="1" applyBorder="1" applyAlignment="1">
      <alignment horizontal="right" vertical="center"/>
    </xf>
    <xf numFmtId="38" fontId="0" fillId="0" borderId="53" xfId="49" applyFill="1" applyBorder="1" applyAlignment="1">
      <alignment horizontal="right" vertical="center"/>
    </xf>
    <xf numFmtId="38" fontId="0" fillId="0" borderId="50" xfId="49" applyFill="1" applyBorder="1" applyAlignment="1">
      <alignment horizontal="right" vertical="center"/>
    </xf>
    <xf numFmtId="38" fontId="0" fillId="0" borderId="58" xfId="49" applyFill="1" applyBorder="1" applyAlignment="1">
      <alignment horizontal="right" vertical="center"/>
    </xf>
    <xf numFmtId="38" fontId="0" fillId="0" borderId="59" xfId="49" applyFill="1" applyBorder="1" applyAlignment="1">
      <alignment horizontal="right" vertical="center"/>
    </xf>
    <xf numFmtId="38" fontId="0" fillId="0" borderId="61" xfId="49" applyFill="1" applyBorder="1" applyAlignment="1">
      <alignment horizontal="right" vertical="center"/>
    </xf>
    <xf numFmtId="38" fontId="0" fillId="0" borderId="25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71" xfId="49" applyFill="1" applyBorder="1" applyAlignment="1">
      <alignment horizontal="right" vertical="center"/>
    </xf>
    <xf numFmtId="38" fontId="0" fillId="0" borderId="73" xfId="49" applyFill="1" applyBorder="1" applyAlignment="1">
      <alignment horizontal="right" vertical="center"/>
    </xf>
    <xf numFmtId="38" fontId="0" fillId="0" borderId="74" xfId="49" applyFill="1" applyBorder="1" applyAlignment="1">
      <alignment horizontal="right" vertical="center"/>
    </xf>
    <xf numFmtId="38" fontId="0" fillId="0" borderId="75" xfId="49" applyFill="1" applyBorder="1" applyAlignment="1">
      <alignment horizontal="right" vertical="center"/>
    </xf>
    <xf numFmtId="38" fontId="0" fillId="0" borderId="76" xfId="49" applyFill="1" applyBorder="1" applyAlignment="1">
      <alignment horizontal="right" vertical="center"/>
    </xf>
    <xf numFmtId="38" fontId="0" fillId="0" borderId="72" xfId="49" applyFill="1" applyBorder="1" applyAlignment="1">
      <alignment horizontal="right" vertical="center"/>
    </xf>
    <xf numFmtId="38" fontId="0" fillId="0" borderId="70" xfId="49" applyFill="1" applyBorder="1" applyAlignment="1">
      <alignment horizontal="right" vertical="center"/>
    </xf>
    <xf numFmtId="38" fontId="0" fillId="0" borderId="37" xfId="49" applyFill="1" applyBorder="1" applyAlignment="1">
      <alignment horizontal="right" vertical="center"/>
    </xf>
    <xf numFmtId="38" fontId="0" fillId="0" borderId="68" xfId="49" applyFill="1" applyBorder="1" applyAlignment="1">
      <alignment horizontal="right" vertical="center"/>
    </xf>
    <xf numFmtId="38" fontId="0" fillId="0" borderId="64" xfId="49" applyFill="1" applyBorder="1" applyAlignment="1">
      <alignment horizontal="right" vertical="center"/>
    </xf>
    <xf numFmtId="38" fontId="0" fillId="0" borderId="62" xfId="49" applyFill="1" applyBorder="1" applyAlignment="1">
      <alignment horizontal="right" vertical="center"/>
    </xf>
    <xf numFmtId="38" fontId="0" fillId="0" borderId="63" xfId="49" applyFill="1" applyBorder="1" applyAlignment="1">
      <alignment horizontal="right" vertical="center"/>
    </xf>
    <xf numFmtId="38" fontId="0" fillId="0" borderId="60" xfId="49" applyFill="1" applyBorder="1" applyAlignment="1">
      <alignment horizontal="right" vertical="center"/>
    </xf>
    <xf numFmtId="38" fontId="0" fillId="0" borderId="57" xfId="49" applyFill="1" applyBorder="1" applyAlignment="1">
      <alignment horizontal="right" vertical="center"/>
    </xf>
    <xf numFmtId="38" fontId="0" fillId="0" borderId="56" xfId="49" applyFill="1" applyBorder="1" applyAlignment="1">
      <alignment horizontal="right" vertical="center"/>
    </xf>
    <xf numFmtId="38" fontId="0" fillId="0" borderId="49" xfId="49" applyFill="1" applyBorder="1" applyAlignment="1">
      <alignment horizontal="right" vertical="center"/>
    </xf>
    <xf numFmtId="38" fontId="0" fillId="0" borderId="48" xfId="49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showGridLines="0" tabSelected="1" view="pageBreakPreview" zoomScale="75" zoomScaleNormal="75" zoomScaleSheetLayoutView="75" zoomScalePageLayoutView="0" workbookViewId="0" topLeftCell="A1">
      <selection activeCell="H13" sqref="H13:I13"/>
    </sheetView>
  </sheetViews>
  <sheetFormatPr defaultColWidth="9.00390625" defaultRowHeight="13.5"/>
  <cols>
    <col min="1" max="1" width="3.375" style="5" customWidth="1"/>
    <col min="2" max="2" width="16.625" style="5" bestFit="1" customWidth="1"/>
    <col min="3" max="3" width="12.625" style="5" customWidth="1"/>
    <col min="4" max="4" width="8.125" style="5" bestFit="1" customWidth="1"/>
    <col min="5" max="5" width="2.125" style="5" customWidth="1"/>
    <col min="6" max="29" width="4.75390625" style="5" customWidth="1"/>
    <col min="30" max="16384" width="9.00390625" style="5" customWidth="1"/>
  </cols>
  <sheetData>
    <row r="1" spans="1:29" ht="21">
      <c r="A1" s="3" t="s">
        <v>29</v>
      </c>
      <c r="B1" s="4"/>
      <c r="C1" s="16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1" ht="30" customHeight="1" thickBot="1">
      <c r="A3" s="99" t="s">
        <v>21</v>
      </c>
      <c r="B3" s="100"/>
      <c r="C3" s="117"/>
      <c r="D3" s="118"/>
      <c r="E3" s="118"/>
      <c r="F3" s="118"/>
      <c r="G3" s="118"/>
      <c r="H3" s="118"/>
      <c r="I3" s="1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9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09" t="s">
        <v>0</v>
      </c>
      <c r="Y4" s="109"/>
      <c r="Z4" s="109"/>
      <c r="AA4" s="109"/>
      <c r="AB4" s="109"/>
      <c r="AC4" s="109"/>
    </row>
    <row r="5" spans="1:29" ht="21.75" customHeight="1">
      <c r="A5" s="4"/>
      <c r="B5" s="4"/>
      <c r="C5" s="51" t="s">
        <v>1</v>
      </c>
      <c r="D5" s="52"/>
      <c r="E5" s="6"/>
      <c r="F5" s="51" t="s">
        <v>28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52"/>
    </row>
    <row r="6" spans="1:29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0" customFormat="1" ht="21" customHeight="1">
      <c r="A7" s="53"/>
      <c r="B7" s="54"/>
      <c r="C7" s="57" t="s">
        <v>22</v>
      </c>
      <c r="D7" s="59" t="s">
        <v>3</v>
      </c>
      <c r="E7" s="9"/>
      <c r="F7" s="62"/>
      <c r="G7" s="49" t="s">
        <v>2</v>
      </c>
      <c r="H7" s="47"/>
      <c r="I7" s="49" t="s">
        <v>2</v>
      </c>
      <c r="J7" s="47"/>
      <c r="K7" s="49" t="s">
        <v>2</v>
      </c>
      <c r="L7" s="47"/>
      <c r="M7" s="49" t="s">
        <v>2</v>
      </c>
      <c r="N7" s="47"/>
      <c r="O7" s="49" t="s">
        <v>2</v>
      </c>
      <c r="P7" s="47"/>
      <c r="Q7" s="49" t="s">
        <v>2</v>
      </c>
      <c r="R7" s="47"/>
      <c r="S7" s="49" t="s">
        <v>2</v>
      </c>
      <c r="T7" s="47"/>
      <c r="U7" s="49" t="s">
        <v>2</v>
      </c>
      <c r="V7" s="47"/>
      <c r="W7" s="49" t="s">
        <v>2</v>
      </c>
      <c r="X7" s="47"/>
      <c r="Y7" s="49" t="s">
        <v>2</v>
      </c>
      <c r="Z7" s="47"/>
      <c r="AA7" s="49" t="s">
        <v>2</v>
      </c>
      <c r="AB7" s="47"/>
      <c r="AC7" s="107" t="s">
        <v>2</v>
      </c>
    </row>
    <row r="8" spans="1:29" s="10" customFormat="1" ht="21" customHeight="1" thickBot="1">
      <c r="A8" s="55"/>
      <c r="B8" s="56"/>
      <c r="C8" s="58"/>
      <c r="D8" s="60"/>
      <c r="E8" s="9"/>
      <c r="F8" s="63"/>
      <c r="G8" s="50"/>
      <c r="H8" s="48"/>
      <c r="I8" s="50"/>
      <c r="J8" s="48"/>
      <c r="K8" s="50"/>
      <c r="L8" s="48"/>
      <c r="M8" s="50"/>
      <c r="N8" s="48"/>
      <c r="O8" s="50"/>
      <c r="P8" s="48"/>
      <c r="Q8" s="50"/>
      <c r="R8" s="48"/>
      <c r="S8" s="50"/>
      <c r="T8" s="48"/>
      <c r="U8" s="50"/>
      <c r="V8" s="48"/>
      <c r="W8" s="50"/>
      <c r="X8" s="48"/>
      <c r="Y8" s="50"/>
      <c r="Z8" s="48"/>
      <c r="AA8" s="50"/>
      <c r="AB8" s="48"/>
      <c r="AC8" s="108"/>
    </row>
    <row r="9" spans="1:29" ht="21" customHeight="1">
      <c r="A9" s="122" t="s">
        <v>25</v>
      </c>
      <c r="B9" s="25"/>
      <c r="C9" s="19">
        <f>SUM(F9:AC9)</f>
        <v>0</v>
      </c>
      <c r="D9" s="11" t="e">
        <f aca="true" t="shared" si="0" ref="D9:D14">C9/$C$14</f>
        <v>#DIV/0!</v>
      </c>
      <c r="E9" s="4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77"/>
      <c r="AC9" s="78"/>
    </row>
    <row r="10" spans="1:29" ht="21" customHeight="1">
      <c r="A10" s="123"/>
      <c r="B10" s="26"/>
      <c r="C10" s="20">
        <f>SUM(F10:AC10)</f>
        <v>0</v>
      </c>
      <c r="D10" s="12" t="e">
        <f t="shared" si="0"/>
        <v>#DIV/0!</v>
      </c>
      <c r="E10" s="4"/>
      <c r="F10" s="6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8"/>
      <c r="AC10" s="69"/>
    </row>
    <row r="11" spans="1:29" ht="21" customHeight="1">
      <c r="A11" s="123"/>
      <c r="B11" s="26"/>
      <c r="C11" s="20">
        <f>SUM(F11:AC11)</f>
        <v>0</v>
      </c>
      <c r="D11" s="12" t="e">
        <f t="shared" si="0"/>
        <v>#DIV/0!</v>
      </c>
      <c r="E11" s="4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  <c r="AC11" s="69"/>
    </row>
    <row r="12" spans="1:29" ht="21" customHeight="1">
      <c r="A12" s="123"/>
      <c r="B12" s="26"/>
      <c r="C12" s="20">
        <f>SUM(F12:AC12)</f>
        <v>0</v>
      </c>
      <c r="D12" s="12" t="e">
        <f t="shared" si="0"/>
        <v>#DIV/0!</v>
      </c>
      <c r="E12" s="4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111"/>
    </row>
    <row r="13" spans="1:29" ht="21" customHeight="1">
      <c r="A13" s="123"/>
      <c r="B13" s="27"/>
      <c r="C13" s="21">
        <f>SUM(F13:AC13)</f>
        <v>0</v>
      </c>
      <c r="D13" s="13" t="e">
        <f t="shared" si="0"/>
        <v>#DIV/0!</v>
      </c>
      <c r="E13" s="4"/>
      <c r="F13" s="125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85"/>
      <c r="AC13" s="86"/>
    </row>
    <row r="14" spans="1:29" ht="21" customHeight="1" thickBot="1">
      <c r="A14" s="124"/>
      <c r="B14" s="28" t="s">
        <v>24</v>
      </c>
      <c r="C14" s="22">
        <f>SUM(C9:C13)</f>
        <v>0</v>
      </c>
      <c r="D14" s="14" t="e">
        <f t="shared" si="0"/>
        <v>#DIV/0!</v>
      </c>
      <c r="E14" s="4"/>
      <c r="F14" s="87">
        <f>SUM(F9:G13)</f>
        <v>0</v>
      </c>
      <c r="G14" s="88"/>
      <c r="H14" s="88">
        <f>SUM(H9:I13)</f>
        <v>0</v>
      </c>
      <c r="I14" s="88"/>
      <c r="J14" s="88">
        <f>SUM(J9:K13)</f>
        <v>0</v>
      </c>
      <c r="K14" s="88"/>
      <c r="L14" s="88">
        <f>SUM(L9:M13)</f>
        <v>0</v>
      </c>
      <c r="M14" s="88"/>
      <c r="N14" s="88">
        <f>SUM(N9:O13)</f>
        <v>0</v>
      </c>
      <c r="O14" s="88"/>
      <c r="P14" s="88">
        <f>SUM(P9:Q13)</f>
        <v>0</v>
      </c>
      <c r="Q14" s="88"/>
      <c r="R14" s="88">
        <f>SUM(R9:S13)</f>
        <v>0</v>
      </c>
      <c r="S14" s="88"/>
      <c r="T14" s="88">
        <f>SUM(T9:U13)</f>
        <v>0</v>
      </c>
      <c r="U14" s="88"/>
      <c r="V14" s="88">
        <f>SUM(V9:W13)</f>
        <v>0</v>
      </c>
      <c r="W14" s="88"/>
      <c r="X14" s="88">
        <f>SUM(X9:Y13)</f>
        <v>0</v>
      </c>
      <c r="Y14" s="88"/>
      <c r="Z14" s="88">
        <f>SUM(Z9:AA13)</f>
        <v>0</v>
      </c>
      <c r="AA14" s="88"/>
      <c r="AB14" s="88">
        <f>SUM(AB9:AC13)</f>
        <v>0</v>
      </c>
      <c r="AC14" s="106"/>
    </row>
    <row r="15" spans="1:29" ht="21" customHeight="1" thickBot="1">
      <c r="A15" s="70" t="s">
        <v>23</v>
      </c>
      <c r="B15" s="71"/>
      <c r="C15" s="23">
        <f>SUM(F15:AC15)</f>
        <v>0</v>
      </c>
      <c r="D15" s="15" t="e">
        <f aca="true" t="shared" si="1" ref="D15:D32">C15/$C$14</f>
        <v>#DIV/0!</v>
      </c>
      <c r="E15" s="4"/>
      <c r="F15" s="72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3"/>
      <c r="R15" s="74"/>
      <c r="S15" s="73"/>
      <c r="T15" s="74"/>
      <c r="U15" s="73"/>
      <c r="V15" s="74"/>
      <c r="W15" s="73"/>
      <c r="X15" s="74"/>
      <c r="Y15" s="73"/>
      <c r="Z15" s="74"/>
      <c r="AA15" s="73"/>
      <c r="AB15" s="74"/>
      <c r="AC15" s="101"/>
    </row>
    <row r="16" spans="1:29" ht="21" customHeight="1" thickBot="1">
      <c r="A16" s="70" t="s">
        <v>4</v>
      </c>
      <c r="B16" s="71"/>
      <c r="C16" s="23">
        <f>C14-C15</f>
        <v>0</v>
      </c>
      <c r="D16" s="15" t="e">
        <f t="shared" si="1"/>
        <v>#DIV/0!</v>
      </c>
      <c r="E16" s="4"/>
      <c r="F16" s="72">
        <f>F14-F15</f>
        <v>0</v>
      </c>
      <c r="G16" s="73"/>
      <c r="H16" s="74">
        <f>H14-H15</f>
        <v>0</v>
      </c>
      <c r="I16" s="73"/>
      <c r="J16" s="74">
        <f>J14-J15</f>
        <v>0</v>
      </c>
      <c r="K16" s="73"/>
      <c r="L16" s="74">
        <f>L14-L15</f>
        <v>0</v>
      </c>
      <c r="M16" s="73"/>
      <c r="N16" s="74">
        <f>N14-N15</f>
        <v>0</v>
      </c>
      <c r="O16" s="73"/>
      <c r="P16" s="74">
        <f>P14-P15</f>
        <v>0</v>
      </c>
      <c r="Q16" s="73"/>
      <c r="R16" s="74">
        <f>R14-R15</f>
        <v>0</v>
      </c>
      <c r="S16" s="73"/>
      <c r="T16" s="74">
        <f>T14-T15</f>
        <v>0</v>
      </c>
      <c r="U16" s="73"/>
      <c r="V16" s="74">
        <f>V14-V15</f>
        <v>0</v>
      </c>
      <c r="W16" s="73"/>
      <c r="X16" s="74">
        <f>X14-X15</f>
        <v>0</v>
      </c>
      <c r="Y16" s="73"/>
      <c r="Z16" s="74">
        <f>Z14-Z15</f>
        <v>0</v>
      </c>
      <c r="AA16" s="73"/>
      <c r="AB16" s="74">
        <f>AB14-AB15</f>
        <v>0</v>
      </c>
      <c r="AC16" s="101"/>
    </row>
    <row r="17" spans="1:29" ht="21" customHeight="1">
      <c r="A17" s="122" t="s">
        <v>26</v>
      </c>
      <c r="B17" s="29" t="s">
        <v>5</v>
      </c>
      <c r="C17" s="19">
        <f>SUM(F17:AC17)</f>
        <v>0</v>
      </c>
      <c r="D17" s="11" t="e">
        <f t="shared" si="1"/>
        <v>#DIV/0!</v>
      </c>
      <c r="E17" s="4"/>
      <c r="F17" s="75"/>
      <c r="G17" s="76"/>
      <c r="H17" s="77"/>
      <c r="I17" s="76"/>
      <c r="J17" s="77"/>
      <c r="K17" s="76"/>
      <c r="L17" s="77"/>
      <c r="M17" s="76"/>
      <c r="N17" s="7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8"/>
    </row>
    <row r="18" spans="1:29" ht="21" customHeight="1">
      <c r="A18" s="123"/>
      <c r="B18" s="30" t="s">
        <v>6</v>
      </c>
      <c r="C18" s="20">
        <f aca="true" t="shared" si="2" ref="C18:C25">SUM(F18:AC18)</f>
        <v>0</v>
      </c>
      <c r="D18" s="12" t="e">
        <f t="shared" si="1"/>
        <v>#DIV/0!</v>
      </c>
      <c r="E18" s="4"/>
      <c r="F18" s="79"/>
      <c r="G18" s="80"/>
      <c r="H18" s="68"/>
      <c r="I18" s="81"/>
      <c r="J18" s="68"/>
      <c r="K18" s="80"/>
      <c r="L18" s="68"/>
      <c r="M18" s="81"/>
      <c r="N18" s="68"/>
      <c r="O18" s="80"/>
      <c r="P18" s="68"/>
      <c r="Q18" s="81"/>
      <c r="R18" s="68"/>
      <c r="S18" s="80"/>
      <c r="T18" s="68"/>
      <c r="U18" s="81"/>
      <c r="V18" s="68"/>
      <c r="W18" s="80"/>
      <c r="X18" s="68"/>
      <c r="Y18" s="81"/>
      <c r="Z18" s="68"/>
      <c r="AA18" s="80"/>
      <c r="AB18" s="68"/>
      <c r="AC18" s="110"/>
    </row>
    <row r="19" spans="1:29" ht="21" customHeight="1">
      <c r="A19" s="123"/>
      <c r="B19" s="30" t="s">
        <v>7</v>
      </c>
      <c r="C19" s="20">
        <f t="shared" si="2"/>
        <v>0</v>
      </c>
      <c r="D19" s="12" t="e">
        <f t="shared" si="1"/>
        <v>#DIV/0!</v>
      </c>
      <c r="E19" s="4"/>
      <c r="F19" s="79"/>
      <c r="G19" s="80"/>
      <c r="H19" s="68"/>
      <c r="I19" s="80"/>
      <c r="J19" s="68"/>
      <c r="K19" s="80"/>
      <c r="L19" s="68"/>
      <c r="M19" s="80"/>
      <c r="N19" s="68"/>
      <c r="O19" s="80"/>
      <c r="P19" s="68"/>
      <c r="Q19" s="80"/>
      <c r="R19" s="68"/>
      <c r="S19" s="80"/>
      <c r="T19" s="68"/>
      <c r="U19" s="80"/>
      <c r="V19" s="68"/>
      <c r="W19" s="80"/>
      <c r="X19" s="68"/>
      <c r="Y19" s="80"/>
      <c r="Z19" s="68"/>
      <c r="AA19" s="80"/>
      <c r="AB19" s="68"/>
      <c r="AC19" s="69"/>
    </row>
    <row r="20" spans="1:29" ht="21" customHeight="1">
      <c r="A20" s="123"/>
      <c r="B20" s="30" t="s">
        <v>8</v>
      </c>
      <c r="C20" s="20">
        <f t="shared" si="2"/>
        <v>0</v>
      </c>
      <c r="D20" s="12" t="e">
        <f t="shared" si="1"/>
        <v>#DIV/0!</v>
      </c>
      <c r="E20" s="4"/>
      <c r="F20" s="79"/>
      <c r="G20" s="80"/>
      <c r="H20" s="68"/>
      <c r="I20" s="80"/>
      <c r="J20" s="68"/>
      <c r="K20" s="80"/>
      <c r="L20" s="68"/>
      <c r="M20" s="80"/>
      <c r="N20" s="68"/>
      <c r="O20" s="80"/>
      <c r="P20" s="68"/>
      <c r="Q20" s="80"/>
      <c r="R20" s="68"/>
      <c r="S20" s="80"/>
      <c r="T20" s="68"/>
      <c r="U20" s="80"/>
      <c r="V20" s="68"/>
      <c r="W20" s="80"/>
      <c r="X20" s="68"/>
      <c r="Y20" s="80"/>
      <c r="Z20" s="68"/>
      <c r="AA20" s="80"/>
      <c r="AB20" s="68"/>
      <c r="AC20" s="69"/>
    </row>
    <row r="21" spans="1:29" ht="21" customHeight="1">
      <c r="A21" s="123"/>
      <c r="B21" s="30" t="s">
        <v>9</v>
      </c>
      <c r="C21" s="20">
        <f t="shared" si="2"/>
        <v>0</v>
      </c>
      <c r="D21" s="12" t="e">
        <f t="shared" si="1"/>
        <v>#DIV/0!</v>
      </c>
      <c r="E21" s="4"/>
      <c r="F21" s="79"/>
      <c r="G21" s="80"/>
      <c r="H21" s="68"/>
      <c r="I21" s="80"/>
      <c r="J21" s="68"/>
      <c r="K21" s="80"/>
      <c r="L21" s="68"/>
      <c r="M21" s="80"/>
      <c r="N21" s="68"/>
      <c r="O21" s="80"/>
      <c r="P21" s="68"/>
      <c r="Q21" s="80"/>
      <c r="R21" s="68"/>
      <c r="S21" s="80"/>
      <c r="T21" s="68"/>
      <c r="U21" s="80"/>
      <c r="V21" s="68"/>
      <c r="W21" s="80"/>
      <c r="X21" s="68"/>
      <c r="Y21" s="80"/>
      <c r="Z21" s="68"/>
      <c r="AA21" s="80"/>
      <c r="AB21" s="68"/>
      <c r="AC21" s="69"/>
    </row>
    <row r="22" spans="1:29" ht="21" customHeight="1">
      <c r="A22" s="123"/>
      <c r="B22" s="31" t="s">
        <v>10</v>
      </c>
      <c r="C22" s="20">
        <f t="shared" si="2"/>
        <v>0</v>
      </c>
      <c r="D22" s="12" t="e">
        <f t="shared" si="1"/>
        <v>#DIV/0!</v>
      </c>
      <c r="E22" s="4"/>
      <c r="F22" s="83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68"/>
      <c r="AC22" s="69"/>
    </row>
    <row r="23" spans="1:29" ht="21" customHeight="1">
      <c r="A23" s="123"/>
      <c r="B23" s="30" t="s">
        <v>11</v>
      </c>
      <c r="C23" s="20">
        <f t="shared" si="2"/>
        <v>0</v>
      </c>
      <c r="D23" s="12" t="e">
        <f t="shared" si="1"/>
        <v>#DIV/0!</v>
      </c>
      <c r="E23" s="4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9"/>
    </row>
    <row r="24" spans="1:29" ht="21" customHeight="1">
      <c r="A24" s="123"/>
      <c r="B24" s="30"/>
      <c r="C24" s="20">
        <f t="shared" si="2"/>
        <v>0</v>
      </c>
      <c r="D24" s="12" t="e">
        <f t="shared" si="1"/>
        <v>#DIV/0!</v>
      </c>
      <c r="E24" s="4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  <c r="AC24" s="69"/>
    </row>
    <row r="25" spans="1:29" ht="21" customHeight="1">
      <c r="A25" s="123"/>
      <c r="B25" s="32" t="s">
        <v>12</v>
      </c>
      <c r="C25" s="21">
        <f t="shared" si="2"/>
        <v>0</v>
      </c>
      <c r="D25" s="13" t="e">
        <f t="shared" si="1"/>
        <v>#DIV/0!</v>
      </c>
      <c r="E25" s="4"/>
      <c r="F25" s="89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86"/>
    </row>
    <row r="26" spans="1:29" ht="21" customHeight="1" thickBot="1">
      <c r="A26" s="124"/>
      <c r="B26" s="28" t="s">
        <v>24</v>
      </c>
      <c r="C26" s="22">
        <f>SUM(C17:C25)</f>
        <v>0</v>
      </c>
      <c r="D26" s="14" t="e">
        <f t="shared" si="1"/>
        <v>#DIV/0!</v>
      </c>
      <c r="E26" s="4"/>
      <c r="F26" s="87">
        <f>SUM(F17:G25)</f>
        <v>0</v>
      </c>
      <c r="G26" s="88"/>
      <c r="H26" s="88">
        <f>SUM(H17:I25)</f>
        <v>0</v>
      </c>
      <c r="I26" s="88"/>
      <c r="J26" s="88">
        <f>SUM(J17:K25)</f>
        <v>0</v>
      </c>
      <c r="K26" s="88"/>
      <c r="L26" s="88">
        <f>SUM(L17:M25)</f>
        <v>0</v>
      </c>
      <c r="M26" s="88"/>
      <c r="N26" s="88">
        <f>SUM(N17:O25)</f>
        <v>0</v>
      </c>
      <c r="O26" s="88"/>
      <c r="P26" s="88">
        <f>SUM(P17:Q25)</f>
        <v>0</v>
      </c>
      <c r="Q26" s="88"/>
      <c r="R26" s="88">
        <f>SUM(R17:S25)</f>
        <v>0</v>
      </c>
      <c r="S26" s="88"/>
      <c r="T26" s="88">
        <f>SUM(T17:U25)</f>
        <v>0</v>
      </c>
      <c r="U26" s="88"/>
      <c r="V26" s="88">
        <f>SUM(V17:W25)</f>
        <v>0</v>
      </c>
      <c r="W26" s="88"/>
      <c r="X26" s="88">
        <f>SUM(X17:Y25)</f>
        <v>0</v>
      </c>
      <c r="Y26" s="88"/>
      <c r="Z26" s="88">
        <f>SUM(Z17:AA25)</f>
        <v>0</v>
      </c>
      <c r="AA26" s="88"/>
      <c r="AB26" s="88">
        <f>SUM(AB17:AC25)</f>
        <v>0</v>
      </c>
      <c r="AC26" s="106"/>
    </row>
    <row r="27" spans="1:29" ht="21" customHeight="1" thickBot="1">
      <c r="A27" s="115" t="s">
        <v>13</v>
      </c>
      <c r="B27" s="116"/>
      <c r="C27" s="23">
        <f>C16-C26</f>
        <v>0</v>
      </c>
      <c r="D27" s="15" t="e">
        <f t="shared" si="1"/>
        <v>#DIV/0!</v>
      </c>
      <c r="E27" s="4"/>
      <c r="F27" s="94">
        <f>F16-F26</f>
        <v>0</v>
      </c>
      <c r="G27" s="90"/>
      <c r="H27" s="90">
        <f>H16-H26</f>
        <v>0</v>
      </c>
      <c r="I27" s="90"/>
      <c r="J27" s="90">
        <f>J16-J26</f>
        <v>0</v>
      </c>
      <c r="K27" s="90"/>
      <c r="L27" s="90">
        <f>L16-L26</f>
        <v>0</v>
      </c>
      <c r="M27" s="90"/>
      <c r="N27" s="90">
        <f>N16-N26</f>
        <v>0</v>
      </c>
      <c r="O27" s="90"/>
      <c r="P27" s="90">
        <f>P16-P26</f>
        <v>0</v>
      </c>
      <c r="Q27" s="90"/>
      <c r="R27" s="90">
        <f>R16-R26</f>
        <v>0</v>
      </c>
      <c r="S27" s="90"/>
      <c r="T27" s="90">
        <f>T16-T26</f>
        <v>0</v>
      </c>
      <c r="U27" s="90"/>
      <c r="V27" s="90">
        <f>V16-V26</f>
        <v>0</v>
      </c>
      <c r="W27" s="90"/>
      <c r="X27" s="90">
        <f>X16-X26</f>
        <v>0</v>
      </c>
      <c r="Y27" s="90"/>
      <c r="Z27" s="90">
        <f>Z16-Z26</f>
        <v>0</v>
      </c>
      <c r="AA27" s="90"/>
      <c r="AB27" s="90">
        <f>AB16-AB26</f>
        <v>0</v>
      </c>
      <c r="AC27" s="92"/>
    </row>
    <row r="28" spans="1:29" ht="21" customHeight="1">
      <c r="A28" s="113" t="s">
        <v>14</v>
      </c>
      <c r="B28" s="114"/>
      <c r="C28" s="24">
        <f>SUM(F28:AC28)</f>
        <v>0</v>
      </c>
      <c r="D28" s="18" t="e">
        <f t="shared" si="1"/>
        <v>#DIV/0!</v>
      </c>
      <c r="E28" s="4"/>
      <c r="F28" s="93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104"/>
      <c r="AC28" s="105"/>
    </row>
    <row r="29" spans="1:29" ht="21" customHeight="1" thickBot="1">
      <c r="A29" s="120" t="s">
        <v>15</v>
      </c>
      <c r="B29" s="121"/>
      <c r="C29" s="22">
        <f>SUM(F29:AC29)</f>
        <v>0</v>
      </c>
      <c r="D29" s="14" t="e">
        <f t="shared" si="1"/>
        <v>#DIV/0!</v>
      </c>
      <c r="E29" s="4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102"/>
      <c r="AC29" s="103"/>
    </row>
    <row r="30" spans="1:29" ht="21" customHeight="1" thickBot="1">
      <c r="A30" s="115" t="s">
        <v>16</v>
      </c>
      <c r="B30" s="116"/>
      <c r="C30" s="23">
        <f>C27+C28-C29</f>
        <v>0</v>
      </c>
      <c r="D30" s="15" t="e">
        <f t="shared" si="1"/>
        <v>#DIV/0!</v>
      </c>
      <c r="E30" s="4"/>
      <c r="F30" s="94">
        <f>F27+F28-F29</f>
        <v>0</v>
      </c>
      <c r="G30" s="90"/>
      <c r="H30" s="90">
        <f>H27+H28-H29</f>
        <v>0</v>
      </c>
      <c r="I30" s="90"/>
      <c r="J30" s="90">
        <f>J27+J28-J29</f>
        <v>0</v>
      </c>
      <c r="K30" s="90"/>
      <c r="L30" s="90">
        <f>L27+L28-L29</f>
        <v>0</v>
      </c>
      <c r="M30" s="90"/>
      <c r="N30" s="90">
        <f>N27+N28-N29</f>
        <v>0</v>
      </c>
      <c r="O30" s="90"/>
      <c r="P30" s="90">
        <f>P27+P28-P29</f>
        <v>0</v>
      </c>
      <c r="Q30" s="90"/>
      <c r="R30" s="90">
        <f>R27+R28-R29</f>
        <v>0</v>
      </c>
      <c r="S30" s="90"/>
      <c r="T30" s="90">
        <f>T27+T28-T29</f>
        <v>0</v>
      </c>
      <c r="U30" s="90"/>
      <c r="V30" s="90">
        <f>V27+V28-V29</f>
        <v>0</v>
      </c>
      <c r="W30" s="90"/>
      <c r="X30" s="90">
        <f>X27+X28-X29</f>
        <v>0</v>
      </c>
      <c r="Y30" s="90"/>
      <c r="Z30" s="90">
        <f>Z27+Z28-Z29</f>
        <v>0</v>
      </c>
      <c r="AA30" s="90"/>
      <c r="AB30" s="90">
        <f>AB27+AB28-AB29</f>
        <v>0</v>
      </c>
      <c r="AC30" s="92"/>
    </row>
    <row r="31" spans="1:29" ht="21" customHeight="1" thickBot="1">
      <c r="A31" s="115" t="s">
        <v>17</v>
      </c>
      <c r="B31" s="116"/>
      <c r="C31" s="23">
        <f>SUM(F31:AC31)</f>
        <v>0</v>
      </c>
      <c r="D31" s="15" t="e">
        <f t="shared" si="1"/>
        <v>#DIV/0!</v>
      </c>
      <c r="E31" s="4"/>
      <c r="F31" s="94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74"/>
      <c r="AC31" s="101"/>
    </row>
    <row r="32" spans="1:29" ht="21" customHeight="1" thickBot="1">
      <c r="A32" s="95" t="s">
        <v>18</v>
      </c>
      <c r="B32" s="96"/>
      <c r="C32" s="23">
        <f>C30-C31</f>
        <v>0</v>
      </c>
      <c r="D32" s="15" t="e">
        <f t="shared" si="1"/>
        <v>#DIV/0!</v>
      </c>
      <c r="E32" s="4"/>
      <c r="F32" s="94">
        <f>F30-F31</f>
        <v>0</v>
      </c>
      <c r="G32" s="90"/>
      <c r="H32" s="90">
        <f>H30-H31</f>
        <v>0</v>
      </c>
      <c r="I32" s="90"/>
      <c r="J32" s="90">
        <f>J30-J31</f>
        <v>0</v>
      </c>
      <c r="K32" s="90"/>
      <c r="L32" s="90">
        <f>L30-L31</f>
        <v>0</v>
      </c>
      <c r="M32" s="90"/>
      <c r="N32" s="90">
        <f>N30-N31</f>
        <v>0</v>
      </c>
      <c r="O32" s="90"/>
      <c r="P32" s="90">
        <f>P30-P31</f>
        <v>0</v>
      </c>
      <c r="Q32" s="90"/>
      <c r="R32" s="90">
        <f>R30-R31</f>
        <v>0</v>
      </c>
      <c r="S32" s="90"/>
      <c r="T32" s="90">
        <f>T30-T31</f>
        <v>0</v>
      </c>
      <c r="U32" s="90"/>
      <c r="V32" s="90">
        <f>V30-V31</f>
        <v>0</v>
      </c>
      <c r="W32" s="90"/>
      <c r="X32" s="90">
        <f>X30-X31</f>
        <v>0</v>
      </c>
      <c r="Y32" s="90"/>
      <c r="Z32" s="90">
        <f>Z30-Z31</f>
        <v>0</v>
      </c>
      <c r="AA32" s="90"/>
      <c r="AB32" s="90">
        <f>AB30-AB31</f>
        <v>0</v>
      </c>
      <c r="AC32" s="92"/>
    </row>
    <row r="33" spans="1:29" ht="9" customHeight="1" thickBot="1">
      <c r="A33" s="9"/>
      <c r="B33" s="9"/>
      <c r="C33" s="1"/>
      <c r="D33" s="1"/>
      <c r="E33" s="1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ht="21" customHeight="1" thickBot="1">
      <c r="A34" s="70" t="s">
        <v>19</v>
      </c>
      <c r="B34" s="98"/>
      <c r="C34" s="16"/>
      <c r="D34" s="17" t="s">
        <v>20</v>
      </c>
      <c r="E34" s="1"/>
      <c r="F34" s="2"/>
      <c r="G34" s="7"/>
      <c r="H34" s="8"/>
      <c r="I34" s="8"/>
      <c r="J34" s="8"/>
      <c r="K34" s="8"/>
      <c r="L34" s="8"/>
      <c r="M34" s="8"/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343">
    <mergeCell ref="F10:G10"/>
    <mergeCell ref="H10:I10"/>
    <mergeCell ref="A30:B30"/>
    <mergeCell ref="A27:B27"/>
    <mergeCell ref="F27:G27"/>
    <mergeCell ref="H27:I27"/>
    <mergeCell ref="C3:I3"/>
    <mergeCell ref="A29:B29"/>
    <mergeCell ref="A31:B31"/>
    <mergeCell ref="A9:A14"/>
    <mergeCell ref="A17:A26"/>
    <mergeCell ref="F13:G13"/>
    <mergeCell ref="H13:I13"/>
    <mergeCell ref="AB15:AC15"/>
    <mergeCell ref="V15:W15"/>
    <mergeCell ref="R14:S14"/>
    <mergeCell ref="A28:B28"/>
    <mergeCell ref="P15:Q15"/>
    <mergeCell ref="R15:S15"/>
    <mergeCell ref="T15:U15"/>
    <mergeCell ref="H15:I15"/>
    <mergeCell ref="J15:K15"/>
    <mergeCell ref="T27:U27"/>
    <mergeCell ref="L15:M15"/>
    <mergeCell ref="N15:O15"/>
    <mergeCell ref="A15:B15"/>
    <mergeCell ref="F15:G15"/>
    <mergeCell ref="X15:Y15"/>
    <mergeCell ref="Z15:AA15"/>
    <mergeCell ref="X14:Y14"/>
    <mergeCell ref="Z14:AA14"/>
    <mergeCell ref="N13:O13"/>
    <mergeCell ref="P13:Q13"/>
    <mergeCell ref="R13:S13"/>
    <mergeCell ref="AB14:AC14"/>
    <mergeCell ref="AB13:AC13"/>
    <mergeCell ref="F14:G14"/>
    <mergeCell ref="H14:I14"/>
    <mergeCell ref="J14:K14"/>
    <mergeCell ref="L14:M14"/>
    <mergeCell ref="N14:O14"/>
    <mergeCell ref="P14:Q14"/>
    <mergeCell ref="T14:U14"/>
    <mergeCell ref="T13:U13"/>
    <mergeCell ref="V14:W14"/>
    <mergeCell ref="T12:U12"/>
    <mergeCell ref="T10:U10"/>
    <mergeCell ref="J13:K13"/>
    <mergeCell ref="V12:W12"/>
    <mergeCell ref="X12:Y12"/>
    <mergeCell ref="Z12:AA12"/>
    <mergeCell ref="V13:W13"/>
    <mergeCell ref="X13:Y13"/>
    <mergeCell ref="Z13:AA13"/>
    <mergeCell ref="L13:M13"/>
    <mergeCell ref="F12:G12"/>
    <mergeCell ref="H12:I12"/>
    <mergeCell ref="J12:K12"/>
    <mergeCell ref="L12:M12"/>
    <mergeCell ref="N12:O12"/>
    <mergeCell ref="P12:Q12"/>
    <mergeCell ref="AB12:AC12"/>
    <mergeCell ref="V10:W10"/>
    <mergeCell ref="X10:Y10"/>
    <mergeCell ref="Z10:AA10"/>
    <mergeCell ref="L10:M10"/>
    <mergeCell ref="N10:O10"/>
    <mergeCell ref="P10:Q10"/>
    <mergeCell ref="R10:S10"/>
    <mergeCell ref="AB10:AC10"/>
    <mergeCell ref="R12:S12"/>
    <mergeCell ref="AB22:AC22"/>
    <mergeCell ref="AC7:AC8"/>
    <mergeCell ref="X4:AC4"/>
    <mergeCell ref="AB20:AC20"/>
    <mergeCell ref="AB18:AC18"/>
    <mergeCell ref="AB16:AC16"/>
    <mergeCell ref="AB9:AC9"/>
    <mergeCell ref="X20:Y20"/>
    <mergeCell ref="Z20:AA20"/>
    <mergeCell ref="AB19:AC19"/>
    <mergeCell ref="J33:K33"/>
    <mergeCell ref="Z19:AA19"/>
    <mergeCell ref="A3:B3"/>
    <mergeCell ref="AB33:AC33"/>
    <mergeCell ref="AB32:AC32"/>
    <mergeCell ref="AB31:AC31"/>
    <mergeCell ref="AB29:AC29"/>
    <mergeCell ref="AB28:AC28"/>
    <mergeCell ref="AB26:AC26"/>
    <mergeCell ref="AB24:AC24"/>
    <mergeCell ref="V33:W33"/>
    <mergeCell ref="X33:Y33"/>
    <mergeCell ref="Z33:AA33"/>
    <mergeCell ref="A34:B34"/>
    <mergeCell ref="N33:O33"/>
    <mergeCell ref="P33:Q33"/>
    <mergeCell ref="R33:S33"/>
    <mergeCell ref="T33:U33"/>
    <mergeCell ref="F33:G33"/>
    <mergeCell ref="H33:I33"/>
    <mergeCell ref="X32:Y32"/>
    <mergeCell ref="Z32:AA32"/>
    <mergeCell ref="X31:Y31"/>
    <mergeCell ref="Z31:AA31"/>
    <mergeCell ref="L33:M33"/>
    <mergeCell ref="T32:U32"/>
    <mergeCell ref="V32:W32"/>
    <mergeCell ref="L32:M32"/>
    <mergeCell ref="N32:O32"/>
    <mergeCell ref="P32:Q32"/>
    <mergeCell ref="R31:S31"/>
    <mergeCell ref="T31:U31"/>
    <mergeCell ref="V31:W31"/>
    <mergeCell ref="A32:B32"/>
    <mergeCell ref="F32:G32"/>
    <mergeCell ref="H32:I32"/>
    <mergeCell ref="J32:K32"/>
    <mergeCell ref="R32:S32"/>
    <mergeCell ref="V30:W30"/>
    <mergeCell ref="X30:Y30"/>
    <mergeCell ref="Z30:AA30"/>
    <mergeCell ref="AB30:AC30"/>
    <mergeCell ref="F31:G31"/>
    <mergeCell ref="H31:I31"/>
    <mergeCell ref="J31:K31"/>
    <mergeCell ref="L31:M31"/>
    <mergeCell ref="N31:O31"/>
    <mergeCell ref="P31:Q31"/>
    <mergeCell ref="P29:Q29"/>
    <mergeCell ref="L30:M30"/>
    <mergeCell ref="N30:O30"/>
    <mergeCell ref="P30:Q30"/>
    <mergeCell ref="R30:S30"/>
    <mergeCell ref="T30:U30"/>
    <mergeCell ref="Z28:AA28"/>
    <mergeCell ref="F30:G30"/>
    <mergeCell ref="H30:I30"/>
    <mergeCell ref="J30:K30"/>
    <mergeCell ref="T29:U29"/>
    <mergeCell ref="F29:G29"/>
    <mergeCell ref="H29:I29"/>
    <mergeCell ref="J29:K29"/>
    <mergeCell ref="L29:M29"/>
    <mergeCell ref="N29:O29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Z27:AA27"/>
    <mergeCell ref="L27:M27"/>
    <mergeCell ref="N27:O27"/>
    <mergeCell ref="P27:Q27"/>
    <mergeCell ref="R27:S27"/>
    <mergeCell ref="R29:S29"/>
    <mergeCell ref="V29:W29"/>
    <mergeCell ref="X29:Y29"/>
    <mergeCell ref="Z29:AA29"/>
    <mergeCell ref="X28:Y28"/>
    <mergeCell ref="J27:K27"/>
    <mergeCell ref="T26:U26"/>
    <mergeCell ref="V26:W26"/>
    <mergeCell ref="X26:Y26"/>
    <mergeCell ref="V27:W27"/>
    <mergeCell ref="X27:Y27"/>
    <mergeCell ref="H25:I25"/>
    <mergeCell ref="J25:K25"/>
    <mergeCell ref="L25:M25"/>
    <mergeCell ref="N25:O25"/>
    <mergeCell ref="P25:Q25"/>
    <mergeCell ref="Z26:AA26"/>
    <mergeCell ref="L26:M26"/>
    <mergeCell ref="N26:O26"/>
    <mergeCell ref="P26:Q26"/>
    <mergeCell ref="R26:S26"/>
    <mergeCell ref="X25:Y25"/>
    <mergeCell ref="Z25:AA25"/>
    <mergeCell ref="AB25:AC25"/>
    <mergeCell ref="X24:Y24"/>
    <mergeCell ref="Z24:AA24"/>
    <mergeCell ref="F26:G26"/>
    <mergeCell ref="H26:I26"/>
    <mergeCell ref="J26:K26"/>
    <mergeCell ref="V25:W25"/>
    <mergeCell ref="F25:G25"/>
    <mergeCell ref="R25:S25"/>
    <mergeCell ref="T25:U25"/>
    <mergeCell ref="AB23:AC23"/>
    <mergeCell ref="F24:G24"/>
    <mergeCell ref="H24:I24"/>
    <mergeCell ref="J24:K24"/>
    <mergeCell ref="L24:M24"/>
    <mergeCell ref="N24:O24"/>
    <mergeCell ref="P24:Q24"/>
    <mergeCell ref="R24:S24"/>
    <mergeCell ref="P23:Q23"/>
    <mergeCell ref="R23:S23"/>
    <mergeCell ref="X22:Y22"/>
    <mergeCell ref="Z22:AA22"/>
    <mergeCell ref="T24:U24"/>
    <mergeCell ref="V24:W24"/>
    <mergeCell ref="T23:U23"/>
    <mergeCell ref="V23:W23"/>
    <mergeCell ref="X21:Y21"/>
    <mergeCell ref="Z21:AA21"/>
    <mergeCell ref="T21:U21"/>
    <mergeCell ref="F23:G23"/>
    <mergeCell ref="H23:I23"/>
    <mergeCell ref="J23:K23"/>
    <mergeCell ref="L23:M23"/>
    <mergeCell ref="X23:Y23"/>
    <mergeCell ref="Z23:AA23"/>
    <mergeCell ref="N23:O23"/>
    <mergeCell ref="P21:Q21"/>
    <mergeCell ref="R21:S21"/>
    <mergeCell ref="N22:O22"/>
    <mergeCell ref="P22:Q22"/>
    <mergeCell ref="R22:S22"/>
    <mergeCell ref="V21:W21"/>
    <mergeCell ref="N20:O20"/>
    <mergeCell ref="P20:Q20"/>
    <mergeCell ref="AB21:AC21"/>
    <mergeCell ref="T22:U22"/>
    <mergeCell ref="F22:G22"/>
    <mergeCell ref="H22:I22"/>
    <mergeCell ref="J22:K22"/>
    <mergeCell ref="L22:M22"/>
    <mergeCell ref="V22:W22"/>
    <mergeCell ref="N21:O21"/>
    <mergeCell ref="F20:G20"/>
    <mergeCell ref="H20:I20"/>
    <mergeCell ref="J20:K20"/>
    <mergeCell ref="L20:M20"/>
    <mergeCell ref="F21:G21"/>
    <mergeCell ref="H21:I21"/>
    <mergeCell ref="J21:K21"/>
    <mergeCell ref="L21:M21"/>
    <mergeCell ref="P19:Q19"/>
    <mergeCell ref="R19:S19"/>
    <mergeCell ref="V20:W20"/>
    <mergeCell ref="T19:U19"/>
    <mergeCell ref="V19:W19"/>
    <mergeCell ref="X19:Y19"/>
    <mergeCell ref="R20:S20"/>
    <mergeCell ref="T20:U20"/>
    <mergeCell ref="R18:S18"/>
    <mergeCell ref="T18:U18"/>
    <mergeCell ref="V18:W18"/>
    <mergeCell ref="X18:Y18"/>
    <mergeCell ref="Z18:AA18"/>
    <mergeCell ref="F19:G19"/>
    <mergeCell ref="H19:I19"/>
    <mergeCell ref="J19:K19"/>
    <mergeCell ref="L19:M19"/>
    <mergeCell ref="N19:O19"/>
    <mergeCell ref="F18:G18"/>
    <mergeCell ref="H18:I18"/>
    <mergeCell ref="J18:K18"/>
    <mergeCell ref="L18:M18"/>
    <mergeCell ref="N18:O18"/>
    <mergeCell ref="P18:Q18"/>
    <mergeCell ref="R17:S17"/>
    <mergeCell ref="T17:U17"/>
    <mergeCell ref="V17:W17"/>
    <mergeCell ref="X17:Y17"/>
    <mergeCell ref="Z17:AA17"/>
    <mergeCell ref="AB17:AC17"/>
    <mergeCell ref="F17:G17"/>
    <mergeCell ref="H17:I17"/>
    <mergeCell ref="J17:K17"/>
    <mergeCell ref="L17:M17"/>
    <mergeCell ref="N17:O17"/>
    <mergeCell ref="P17:Q17"/>
    <mergeCell ref="P16:Q16"/>
    <mergeCell ref="R16:S16"/>
    <mergeCell ref="T16:U16"/>
    <mergeCell ref="V16:W16"/>
    <mergeCell ref="X16:Y16"/>
    <mergeCell ref="Z16:AA16"/>
    <mergeCell ref="V11:W11"/>
    <mergeCell ref="X11:Y11"/>
    <mergeCell ref="Z11:AA11"/>
    <mergeCell ref="AB11:AC11"/>
    <mergeCell ref="A16:B16"/>
    <mergeCell ref="F16:G16"/>
    <mergeCell ref="H16:I16"/>
    <mergeCell ref="J16:K16"/>
    <mergeCell ref="L16:M16"/>
    <mergeCell ref="N16:O16"/>
    <mergeCell ref="F11:G11"/>
    <mergeCell ref="H11:I11"/>
    <mergeCell ref="J11:K11"/>
    <mergeCell ref="T9:U9"/>
    <mergeCell ref="L11:M11"/>
    <mergeCell ref="N11:O11"/>
    <mergeCell ref="P11:Q11"/>
    <mergeCell ref="R11:S11"/>
    <mergeCell ref="T11:U11"/>
    <mergeCell ref="J10:K10"/>
    <mergeCell ref="V9:W9"/>
    <mergeCell ref="X9:Y9"/>
    <mergeCell ref="Z9:AA9"/>
    <mergeCell ref="AA7:AA8"/>
    <mergeCell ref="Y7:Y8"/>
    <mergeCell ref="Z7:Z8"/>
    <mergeCell ref="AB7:AB8"/>
    <mergeCell ref="F9:G9"/>
    <mergeCell ref="H9:I9"/>
    <mergeCell ref="J9:K9"/>
    <mergeCell ref="L9:M9"/>
    <mergeCell ref="N9:O9"/>
    <mergeCell ref="P9:Q9"/>
    <mergeCell ref="R9:S9"/>
    <mergeCell ref="W7:W8"/>
    <mergeCell ref="X7:X8"/>
    <mergeCell ref="Q7:Q8"/>
    <mergeCell ref="R7:R8"/>
    <mergeCell ref="S7:S8"/>
    <mergeCell ref="T7:T8"/>
    <mergeCell ref="U7:U8"/>
    <mergeCell ref="V7:V8"/>
    <mergeCell ref="C5:D5"/>
    <mergeCell ref="A7:B8"/>
    <mergeCell ref="C7:C8"/>
    <mergeCell ref="D7:D8"/>
    <mergeCell ref="O7:O8"/>
    <mergeCell ref="P7:P8"/>
    <mergeCell ref="F5:AC5"/>
    <mergeCell ref="J7:J8"/>
    <mergeCell ref="F7:F8"/>
    <mergeCell ref="G7:G8"/>
    <mergeCell ref="H7:H8"/>
    <mergeCell ref="I7:I8"/>
    <mergeCell ref="K7:K8"/>
    <mergeCell ref="L7:L8"/>
    <mergeCell ref="M7:M8"/>
    <mergeCell ref="N7:N8"/>
  </mergeCells>
  <printOptions horizontalCentered="1" verticalCentered="1"/>
  <pageMargins left="0.3937007874015748" right="0.3937007874015748" top="0.3937007874015748" bottom="0.1968503937007874" header="0.36" footer="0.3543307086614173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showGridLines="0" view="pageBreakPreview" zoomScale="75" zoomScaleNormal="75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3.375" style="5" customWidth="1"/>
    <col min="2" max="2" width="16.625" style="5" bestFit="1" customWidth="1"/>
    <col min="3" max="3" width="12.625" style="5" customWidth="1"/>
    <col min="4" max="4" width="8.125" style="5" bestFit="1" customWidth="1"/>
    <col min="5" max="5" width="2.125" style="5" customWidth="1"/>
    <col min="6" max="29" width="4.75390625" style="5" customWidth="1"/>
    <col min="30" max="16384" width="9.00390625" style="5" customWidth="1"/>
  </cols>
  <sheetData>
    <row r="1" spans="1:29" ht="21">
      <c r="A1" s="3" t="s">
        <v>27</v>
      </c>
      <c r="B1" s="4"/>
      <c r="C1" s="16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1" ht="30" customHeight="1" thickBot="1">
      <c r="A3" s="99" t="s">
        <v>21</v>
      </c>
      <c r="B3" s="100"/>
      <c r="C3" s="117"/>
      <c r="D3" s="118"/>
      <c r="E3" s="118"/>
      <c r="F3" s="118"/>
      <c r="G3" s="118"/>
      <c r="H3" s="118"/>
      <c r="I3" s="1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9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09" t="s">
        <v>0</v>
      </c>
      <c r="Y4" s="109"/>
      <c r="Z4" s="109"/>
      <c r="AA4" s="109"/>
      <c r="AB4" s="109"/>
      <c r="AC4" s="109"/>
    </row>
    <row r="5" spans="1:29" ht="21.75" customHeight="1">
      <c r="A5" s="4"/>
      <c r="B5" s="4"/>
      <c r="C5" s="51" t="s">
        <v>1</v>
      </c>
      <c r="D5" s="52"/>
      <c r="E5" s="6"/>
      <c r="F5" s="51" t="str">
        <f>'損益計画シート（計画）'!F5:AC5</f>
        <v>月次ベース（令和　　年　月～令和　　年　月）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52"/>
    </row>
    <row r="6" spans="1:29" ht="3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0" customFormat="1" ht="21" customHeight="1">
      <c r="A7" s="53"/>
      <c r="B7" s="54"/>
      <c r="C7" s="57" t="s">
        <v>22</v>
      </c>
      <c r="D7" s="59" t="s">
        <v>3</v>
      </c>
      <c r="E7" s="9"/>
      <c r="F7" s="62"/>
      <c r="G7" s="49" t="s">
        <v>2</v>
      </c>
      <c r="H7" s="47"/>
      <c r="I7" s="49" t="s">
        <v>2</v>
      </c>
      <c r="J7" s="47"/>
      <c r="K7" s="49" t="s">
        <v>2</v>
      </c>
      <c r="L7" s="47"/>
      <c r="M7" s="49" t="s">
        <v>2</v>
      </c>
      <c r="N7" s="47"/>
      <c r="O7" s="49" t="s">
        <v>2</v>
      </c>
      <c r="P7" s="47"/>
      <c r="Q7" s="49" t="s">
        <v>2</v>
      </c>
      <c r="R7" s="47"/>
      <c r="S7" s="49" t="s">
        <v>2</v>
      </c>
      <c r="T7" s="47"/>
      <c r="U7" s="49" t="s">
        <v>2</v>
      </c>
      <c r="V7" s="47"/>
      <c r="W7" s="49" t="s">
        <v>2</v>
      </c>
      <c r="X7" s="47"/>
      <c r="Y7" s="49" t="s">
        <v>2</v>
      </c>
      <c r="Z7" s="47"/>
      <c r="AA7" s="49" t="s">
        <v>2</v>
      </c>
      <c r="AB7" s="47"/>
      <c r="AC7" s="107" t="s">
        <v>2</v>
      </c>
    </row>
    <row r="8" spans="1:29" s="10" customFormat="1" ht="21" customHeight="1" thickBot="1">
      <c r="A8" s="55"/>
      <c r="B8" s="56"/>
      <c r="C8" s="58"/>
      <c r="D8" s="60"/>
      <c r="E8" s="9"/>
      <c r="F8" s="63"/>
      <c r="G8" s="50"/>
      <c r="H8" s="48"/>
      <c r="I8" s="50"/>
      <c r="J8" s="48"/>
      <c r="K8" s="50"/>
      <c r="L8" s="48"/>
      <c r="M8" s="50"/>
      <c r="N8" s="48"/>
      <c r="O8" s="50"/>
      <c r="P8" s="48"/>
      <c r="Q8" s="50"/>
      <c r="R8" s="48"/>
      <c r="S8" s="50"/>
      <c r="T8" s="48"/>
      <c r="U8" s="50"/>
      <c r="V8" s="48"/>
      <c r="W8" s="50"/>
      <c r="X8" s="48"/>
      <c r="Y8" s="50"/>
      <c r="Z8" s="48"/>
      <c r="AA8" s="50"/>
      <c r="AB8" s="48"/>
      <c r="AC8" s="108"/>
    </row>
    <row r="9" spans="1:29" ht="21" customHeight="1">
      <c r="A9" s="122" t="s">
        <v>25</v>
      </c>
      <c r="B9" s="25"/>
      <c r="C9" s="33">
        <f>SUM(F9:AC9)</f>
        <v>0</v>
      </c>
      <c r="D9" s="34" t="e">
        <f aca="true" t="shared" si="0" ref="D9:D32">C9/$C$14</f>
        <v>#DIV/0!</v>
      </c>
      <c r="E9" s="4"/>
      <c r="F9" s="164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43"/>
      <c r="AC9" s="144"/>
    </row>
    <row r="10" spans="1:29" ht="21" customHeight="1">
      <c r="A10" s="123"/>
      <c r="B10" s="26"/>
      <c r="C10" s="35">
        <f>SUM(F10:AC10)</f>
        <v>0</v>
      </c>
      <c r="D10" s="36" t="e">
        <f t="shared" si="0"/>
        <v>#DIV/0!</v>
      </c>
      <c r="E10" s="4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40"/>
      <c r="AC10" s="141"/>
    </row>
    <row r="11" spans="1:29" ht="21" customHeight="1">
      <c r="A11" s="123"/>
      <c r="B11" s="26"/>
      <c r="C11" s="35">
        <f>SUM(F11:AC11)</f>
        <v>0</v>
      </c>
      <c r="D11" s="36" t="e">
        <f t="shared" si="0"/>
        <v>#DIV/0!</v>
      </c>
      <c r="E11" s="4"/>
      <c r="F11" s="142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40"/>
      <c r="AC11" s="141"/>
    </row>
    <row r="12" spans="1:29" ht="21" customHeight="1">
      <c r="A12" s="123"/>
      <c r="B12" s="26"/>
      <c r="C12" s="35">
        <f>SUM(F12:AC12)</f>
        <v>0</v>
      </c>
      <c r="D12" s="36" t="e">
        <f t="shared" si="0"/>
        <v>#DIV/0!</v>
      </c>
      <c r="E12" s="4"/>
      <c r="F12" s="142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46"/>
    </row>
    <row r="13" spans="1:29" ht="21" customHeight="1">
      <c r="A13" s="123"/>
      <c r="B13" s="27"/>
      <c r="C13" s="37">
        <f>SUM(F13:AC13)</f>
        <v>0</v>
      </c>
      <c r="D13" s="38" t="e">
        <f t="shared" si="0"/>
        <v>#DIV/0!</v>
      </c>
      <c r="E13" s="4"/>
      <c r="F13" s="12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35"/>
      <c r="AC13" s="136"/>
    </row>
    <row r="14" spans="1:29" ht="21" customHeight="1" thickBot="1">
      <c r="A14" s="124"/>
      <c r="B14" s="28" t="s">
        <v>24</v>
      </c>
      <c r="C14" s="39">
        <f>SUM(C9:C13)</f>
        <v>0</v>
      </c>
      <c r="D14" s="40" t="e">
        <f t="shared" si="0"/>
        <v>#DIV/0!</v>
      </c>
      <c r="E14" s="4"/>
      <c r="F14" s="133">
        <f>SUM(F9:G13)</f>
        <v>0</v>
      </c>
      <c r="G14" s="134"/>
      <c r="H14" s="134">
        <f>SUM(H9:I13)</f>
        <v>0</v>
      </c>
      <c r="I14" s="134"/>
      <c r="J14" s="134">
        <f>SUM(J9:K13)</f>
        <v>0</v>
      </c>
      <c r="K14" s="134"/>
      <c r="L14" s="134">
        <f>SUM(L9:M13)</f>
        <v>0</v>
      </c>
      <c r="M14" s="134"/>
      <c r="N14" s="134">
        <f>SUM(N9:O13)</f>
        <v>0</v>
      </c>
      <c r="O14" s="134"/>
      <c r="P14" s="134">
        <f>SUM(P9:Q13)</f>
        <v>0</v>
      </c>
      <c r="Q14" s="134"/>
      <c r="R14" s="134">
        <f>SUM(R9:S13)</f>
        <v>0</v>
      </c>
      <c r="S14" s="134"/>
      <c r="T14" s="134">
        <f>SUM(T9:U13)</f>
        <v>0</v>
      </c>
      <c r="U14" s="134"/>
      <c r="V14" s="134">
        <f>SUM(V9:W13)</f>
        <v>0</v>
      </c>
      <c r="W14" s="134"/>
      <c r="X14" s="134">
        <f>SUM(X9:Y13)</f>
        <v>0</v>
      </c>
      <c r="Y14" s="134"/>
      <c r="Z14" s="134">
        <f>SUM(Z9:AA13)</f>
        <v>0</v>
      </c>
      <c r="AA14" s="134"/>
      <c r="AB14" s="134">
        <f>SUM(AB9:AC13)</f>
        <v>0</v>
      </c>
      <c r="AC14" s="137"/>
    </row>
    <row r="15" spans="1:29" ht="21" customHeight="1" thickBot="1">
      <c r="A15" s="70" t="s">
        <v>23</v>
      </c>
      <c r="B15" s="71"/>
      <c r="C15" s="41">
        <f>SUM(F15:AC15)</f>
        <v>0</v>
      </c>
      <c r="D15" s="42" t="e">
        <f t="shared" si="0"/>
        <v>#DIV/0!</v>
      </c>
      <c r="E15" s="4"/>
      <c r="F15" s="138"/>
      <c r="G15" s="132"/>
      <c r="H15" s="131"/>
      <c r="I15" s="132"/>
      <c r="J15" s="131"/>
      <c r="K15" s="132"/>
      <c r="L15" s="131"/>
      <c r="M15" s="132"/>
      <c r="N15" s="131"/>
      <c r="O15" s="132"/>
      <c r="P15" s="131"/>
      <c r="Q15" s="132"/>
      <c r="R15" s="131"/>
      <c r="S15" s="132"/>
      <c r="T15" s="131"/>
      <c r="U15" s="132"/>
      <c r="V15" s="131"/>
      <c r="W15" s="132"/>
      <c r="X15" s="131"/>
      <c r="Y15" s="132"/>
      <c r="Z15" s="131"/>
      <c r="AA15" s="132"/>
      <c r="AB15" s="131"/>
      <c r="AC15" s="139"/>
    </row>
    <row r="16" spans="1:29" ht="21" customHeight="1" thickBot="1">
      <c r="A16" s="70" t="s">
        <v>4</v>
      </c>
      <c r="B16" s="71"/>
      <c r="C16" s="41">
        <f>C14-C15</f>
        <v>0</v>
      </c>
      <c r="D16" s="42" t="e">
        <f t="shared" si="0"/>
        <v>#DIV/0!</v>
      </c>
      <c r="E16" s="4"/>
      <c r="F16" s="138">
        <f>F14-F15</f>
        <v>0</v>
      </c>
      <c r="G16" s="132"/>
      <c r="H16" s="131">
        <f>H14-H15</f>
        <v>0</v>
      </c>
      <c r="I16" s="132"/>
      <c r="J16" s="131">
        <f>J14-J15</f>
        <v>0</v>
      </c>
      <c r="K16" s="132"/>
      <c r="L16" s="131">
        <f>L14-L15</f>
        <v>0</v>
      </c>
      <c r="M16" s="132"/>
      <c r="N16" s="131">
        <f>N14-N15</f>
        <v>0</v>
      </c>
      <c r="O16" s="132"/>
      <c r="P16" s="131">
        <f>P14-P15</f>
        <v>0</v>
      </c>
      <c r="Q16" s="132"/>
      <c r="R16" s="131">
        <f>R14-R15</f>
        <v>0</v>
      </c>
      <c r="S16" s="132"/>
      <c r="T16" s="131">
        <f>T14-T15</f>
        <v>0</v>
      </c>
      <c r="U16" s="132"/>
      <c r="V16" s="131">
        <f>V14-V15</f>
        <v>0</v>
      </c>
      <c r="W16" s="132"/>
      <c r="X16" s="131">
        <f>X14-X15</f>
        <v>0</v>
      </c>
      <c r="Y16" s="132"/>
      <c r="Z16" s="131">
        <f>Z14-Z15</f>
        <v>0</v>
      </c>
      <c r="AA16" s="132"/>
      <c r="AB16" s="131">
        <f>AB14-AB15</f>
        <v>0</v>
      </c>
      <c r="AC16" s="139"/>
    </row>
    <row r="17" spans="1:29" ht="21" customHeight="1">
      <c r="A17" s="122" t="s">
        <v>26</v>
      </c>
      <c r="B17" s="29" t="s">
        <v>5</v>
      </c>
      <c r="C17" s="33">
        <f aca="true" t="shared" si="1" ref="C17:C25">SUM(F17:AC17)</f>
        <v>0</v>
      </c>
      <c r="D17" s="34" t="e">
        <f t="shared" si="0"/>
        <v>#DIV/0!</v>
      </c>
      <c r="E17" s="4"/>
      <c r="F17" s="162"/>
      <c r="G17" s="161"/>
      <c r="H17" s="143"/>
      <c r="I17" s="161"/>
      <c r="J17" s="143"/>
      <c r="K17" s="161"/>
      <c r="L17" s="143"/>
      <c r="M17" s="161"/>
      <c r="N17" s="143"/>
      <c r="O17" s="161"/>
      <c r="P17" s="143"/>
      <c r="Q17" s="161"/>
      <c r="R17" s="143"/>
      <c r="S17" s="161"/>
      <c r="T17" s="143"/>
      <c r="U17" s="161"/>
      <c r="V17" s="143"/>
      <c r="W17" s="161"/>
      <c r="X17" s="143"/>
      <c r="Y17" s="161"/>
      <c r="Z17" s="143"/>
      <c r="AA17" s="161"/>
      <c r="AB17" s="143"/>
      <c r="AC17" s="144"/>
    </row>
    <row r="18" spans="1:29" ht="21" customHeight="1">
      <c r="A18" s="123"/>
      <c r="B18" s="30" t="s">
        <v>6</v>
      </c>
      <c r="C18" s="35">
        <f t="shared" si="1"/>
        <v>0</v>
      </c>
      <c r="D18" s="36" t="e">
        <f t="shared" si="0"/>
        <v>#DIV/0!</v>
      </c>
      <c r="E18" s="4"/>
      <c r="F18" s="160"/>
      <c r="G18" s="145"/>
      <c r="H18" s="140"/>
      <c r="I18" s="81"/>
      <c r="J18" s="140"/>
      <c r="K18" s="145"/>
      <c r="L18" s="140"/>
      <c r="M18" s="81"/>
      <c r="N18" s="140"/>
      <c r="O18" s="145"/>
      <c r="P18" s="140"/>
      <c r="Q18" s="81"/>
      <c r="R18" s="140"/>
      <c r="S18" s="145"/>
      <c r="T18" s="140"/>
      <c r="U18" s="81"/>
      <c r="V18" s="140"/>
      <c r="W18" s="145"/>
      <c r="X18" s="140"/>
      <c r="Y18" s="81"/>
      <c r="Z18" s="140"/>
      <c r="AA18" s="145"/>
      <c r="AB18" s="140"/>
      <c r="AC18" s="110"/>
    </row>
    <row r="19" spans="1:29" ht="21" customHeight="1">
      <c r="A19" s="123"/>
      <c r="B19" s="30" t="s">
        <v>7</v>
      </c>
      <c r="C19" s="35">
        <f t="shared" si="1"/>
        <v>0</v>
      </c>
      <c r="D19" s="36" t="e">
        <f t="shared" si="0"/>
        <v>#DIV/0!</v>
      </c>
      <c r="E19" s="4"/>
      <c r="F19" s="160"/>
      <c r="G19" s="145"/>
      <c r="H19" s="140"/>
      <c r="I19" s="145"/>
      <c r="J19" s="140"/>
      <c r="K19" s="145"/>
      <c r="L19" s="140"/>
      <c r="M19" s="145"/>
      <c r="N19" s="140"/>
      <c r="O19" s="145"/>
      <c r="P19" s="140"/>
      <c r="Q19" s="145"/>
      <c r="R19" s="140"/>
      <c r="S19" s="145"/>
      <c r="T19" s="140"/>
      <c r="U19" s="145"/>
      <c r="V19" s="140"/>
      <c r="W19" s="145"/>
      <c r="X19" s="140"/>
      <c r="Y19" s="145"/>
      <c r="Z19" s="140"/>
      <c r="AA19" s="145"/>
      <c r="AB19" s="140"/>
      <c r="AC19" s="141"/>
    </row>
    <row r="20" spans="1:29" ht="21" customHeight="1">
      <c r="A20" s="123"/>
      <c r="B20" s="30" t="s">
        <v>8</v>
      </c>
      <c r="C20" s="35">
        <f t="shared" si="1"/>
        <v>0</v>
      </c>
      <c r="D20" s="36" t="e">
        <f t="shared" si="0"/>
        <v>#DIV/0!</v>
      </c>
      <c r="E20" s="4"/>
      <c r="F20" s="160"/>
      <c r="G20" s="145"/>
      <c r="H20" s="140"/>
      <c r="I20" s="145"/>
      <c r="J20" s="140"/>
      <c r="K20" s="145"/>
      <c r="L20" s="140"/>
      <c r="M20" s="145"/>
      <c r="N20" s="140"/>
      <c r="O20" s="145"/>
      <c r="P20" s="140"/>
      <c r="Q20" s="145"/>
      <c r="R20" s="140"/>
      <c r="S20" s="145"/>
      <c r="T20" s="140"/>
      <c r="U20" s="145"/>
      <c r="V20" s="140"/>
      <c r="W20" s="145"/>
      <c r="X20" s="140"/>
      <c r="Y20" s="145"/>
      <c r="Z20" s="140"/>
      <c r="AA20" s="145"/>
      <c r="AB20" s="140"/>
      <c r="AC20" s="141"/>
    </row>
    <row r="21" spans="1:29" ht="21" customHeight="1">
      <c r="A21" s="123"/>
      <c r="B21" s="30" t="s">
        <v>9</v>
      </c>
      <c r="C21" s="35">
        <f t="shared" si="1"/>
        <v>0</v>
      </c>
      <c r="D21" s="36" t="e">
        <f t="shared" si="0"/>
        <v>#DIV/0!</v>
      </c>
      <c r="E21" s="4"/>
      <c r="F21" s="160"/>
      <c r="G21" s="145"/>
      <c r="H21" s="140"/>
      <c r="I21" s="145"/>
      <c r="J21" s="140"/>
      <c r="K21" s="145"/>
      <c r="L21" s="140"/>
      <c r="M21" s="145"/>
      <c r="N21" s="140"/>
      <c r="O21" s="145"/>
      <c r="P21" s="140"/>
      <c r="Q21" s="145"/>
      <c r="R21" s="140"/>
      <c r="S21" s="145"/>
      <c r="T21" s="140"/>
      <c r="U21" s="145"/>
      <c r="V21" s="140"/>
      <c r="W21" s="145"/>
      <c r="X21" s="140"/>
      <c r="Y21" s="145"/>
      <c r="Z21" s="140"/>
      <c r="AA21" s="145"/>
      <c r="AB21" s="140"/>
      <c r="AC21" s="141"/>
    </row>
    <row r="22" spans="1:29" ht="21" customHeight="1">
      <c r="A22" s="123"/>
      <c r="B22" s="31" t="s">
        <v>10</v>
      </c>
      <c r="C22" s="35">
        <f t="shared" si="1"/>
        <v>0</v>
      </c>
      <c r="D22" s="36" t="e">
        <f t="shared" si="0"/>
        <v>#DIV/0!</v>
      </c>
      <c r="E22" s="4"/>
      <c r="F22" s="159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40"/>
      <c r="AC22" s="141"/>
    </row>
    <row r="23" spans="1:29" ht="21" customHeight="1">
      <c r="A23" s="123"/>
      <c r="B23" s="30" t="s">
        <v>11</v>
      </c>
      <c r="C23" s="35">
        <f t="shared" si="1"/>
        <v>0</v>
      </c>
      <c r="D23" s="36" t="e">
        <f t="shared" si="0"/>
        <v>#DIV/0!</v>
      </c>
      <c r="E23" s="4"/>
      <c r="F23" s="142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40"/>
      <c r="AC23" s="141"/>
    </row>
    <row r="24" spans="1:29" ht="21" customHeight="1">
      <c r="A24" s="123"/>
      <c r="B24" s="30"/>
      <c r="C24" s="35">
        <f t="shared" si="1"/>
        <v>0</v>
      </c>
      <c r="D24" s="36" t="e">
        <f t="shared" si="0"/>
        <v>#DIV/0!</v>
      </c>
      <c r="E24" s="4"/>
      <c r="F24" s="142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40"/>
      <c r="AC24" s="141"/>
    </row>
    <row r="25" spans="1:29" ht="21" customHeight="1">
      <c r="A25" s="123"/>
      <c r="B25" s="32" t="s">
        <v>12</v>
      </c>
      <c r="C25" s="37">
        <f t="shared" si="1"/>
        <v>0</v>
      </c>
      <c r="D25" s="38" t="e">
        <f t="shared" si="0"/>
        <v>#DIV/0!</v>
      </c>
      <c r="E25" s="4"/>
      <c r="F25" s="156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35"/>
      <c r="AC25" s="136"/>
    </row>
    <row r="26" spans="1:29" ht="21" customHeight="1" thickBot="1">
      <c r="A26" s="124"/>
      <c r="B26" s="28" t="s">
        <v>24</v>
      </c>
      <c r="C26" s="39">
        <f>SUM(C17:C25)</f>
        <v>0</v>
      </c>
      <c r="D26" s="40" t="e">
        <f t="shared" si="0"/>
        <v>#DIV/0!</v>
      </c>
      <c r="E26" s="4"/>
      <c r="F26" s="133">
        <f>SUM(F17:G25)</f>
        <v>0</v>
      </c>
      <c r="G26" s="134"/>
      <c r="H26" s="134">
        <f>SUM(H17:I25)</f>
        <v>0</v>
      </c>
      <c r="I26" s="134"/>
      <c r="J26" s="134">
        <f>SUM(J17:K25)</f>
        <v>0</v>
      </c>
      <c r="K26" s="134"/>
      <c r="L26" s="134">
        <f>SUM(L17:M25)</f>
        <v>0</v>
      </c>
      <c r="M26" s="134"/>
      <c r="N26" s="134">
        <f>SUM(N17:O25)</f>
        <v>0</v>
      </c>
      <c r="O26" s="134"/>
      <c r="P26" s="134">
        <f>SUM(P17:Q25)</f>
        <v>0</v>
      </c>
      <c r="Q26" s="134"/>
      <c r="R26" s="134">
        <f>SUM(R17:S25)</f>
        <v>0</v>
      </c>
      <c r="S26" s="134"/>
      <c r="T26" s="134">
        <f>SUM(T17:U25)</f>
        <v>0</v>
      </c>
      <c r="U26" s="134"/>
      <c r="V26" s="134">
        <f>SUM(V17:W25)</f>
        <v>0</v>
      </c>
      <c r="W26" s="134"/>
      <c r="X26" s="134">
        <f>SUM(X17:Y25)</f>
        <v>0</v>
      </c>
      <c r="Y26" s="134"/>
      <c r="Z26" s="134">
        <f>SUM(Z17:AA25)</f>
        <v>0</v>
      </c>
      <c r="AA26" s="134"/>
      <c r="AB26" s="134">
        <f>SUM(AB17:AC25)</f>
        <v>0</v>
      </c>
      <c r="AC26" s="137"/>
    </row>
    <row r="27" spans="1:29" ht="21" customHeight="1" thickBot="1">
      <c r="A27" s="115" t="s">
        <v>13</v>
      </c>
      <c r="B27" s="116"/>
      <c r="C27" s="41">
        <f>C16-C26</f>
        <v>0</v>
      </c>
      <c r="D27" s="42" t="e">
        <f t="shared" si="0"/>
        <v>#DIV/0!</v>
      </c>
      <c r="E27" s="4"/>
      <c r="F27" s="153">
        <f>F16-F26</f>
        <v>0</v>
      </c>
      <c r="G27" s="126"/>
      <c r="H27" s="126">
        <f>H16-H26</f>
        <v>0</v>
      </c>
      <c r="I27" s="126"/>
      <c r="J27" s="126">
        <f>J16-J26</f>
        <v>0</v>
      </c>
      <c r="K27" s="126"/>
      <c r="L27" s="126">
        <f>L16-L26</f>
        <v>0</v>
      </c>
      <c r="M27" s="126"/>
      <c r="N27" s="126">
        <f>N16-N26</f>
        <v>0</v>
      </c>
      <c r="O27" s="126"/>
      <c r="P27" s="126">
        <f>P16-P26</f>
        <v>0</v>
      </c>
      <c r="Q27" s="126"/>
      <c r="R27" s="126">
        <f>R16-R26</f>
        <v>0</v>
      </c>
      <c r="S27" s="126"/>
      <c r="T27" s="126">
        <f>T16-T26</f>
        <v>0</v>
      </c>
      <c r="U27" s="126"/>
      <c r="V27" s="126">
        <f>V16-V26</f>
        <v>0</v>
      </c>
      <c r="W27" s="126"/>
      <c r="X27" s="126">
        <f>X16-X26</f>
        <v>0</v>
      </c>
      <c r="Y27" s="126"/>
      <c r="Z27" s="126">
        <f>Z16-Z26</f>
        <v>0</v>
      </c>
      <c r="AA27" s="126"/>
      <c r="AB27" s="126">
        <f>AB16-AB26</f>
        <v>0</v>
      </c>
      <c r="AC27" s="148"/>
    </row>
    <row r="28" spans="1:29" ht="21" customHeight="1">
      <c r="A28" s="113" t="s">
        <v>14</v>
      </c>
      <c r="B28" s="114"/>
      <c r="C28" s="43">
        <f>SUM(F28:AC28)</f>
        <v>0</v>
      </c>
      <c r="D28" s="44" t="e">
        <f t="shared" si="0"/>
        <v>#DIV/0!</v>
      </c>
      <c r="E28" s="4"/>
      <c r="F28" s="155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1"/>
      <c r="AC28" s="152"/>
    </row>
    <row r="29" spans="1:29" ht="21" customHeight="1" thickBot="1">
      <c r="A29" s="120" t="s">
        <v>15</v>
      </c>
      <c r="B29" s="121"/>
      <c r="C29" s="39">
        <f>SUM(F29:AC29)</f>
        <v>0</v>
      </c>
      <c r="D29" s="40" t="e">
        <f t="shared" si="0"/>
        <v>#DIV/0!</v>
      </c>
      <c r="E29" s="4"/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49"/>
      <c r="AC29" s="150"/>
    </row>
    <row r="30" spans="1:29" ht="21" customHeight="1" thickBot="1">
      <c r="A30" s="115" t="s">
        <v>16</v>
      </c>
      <c r="B30" s="116"/>
      <c r="C30" s="41">
        <f>C27+C28-C29</f>
        <v>0</v>
      </c>
      <c r="D30" s="42" t="e">
        <f t="shared" si="0"/>
        <v>#DIV/0!</v>
      </c>
      <c r="E30" s="4"/>
      <c r="F30" s="153">
        <f>F27+F28-F29</f>
        <v>0</v>
      </c>
      <c r="G30" s="126"/>
      <c r="H30" s="126">
        <f>H27+H28-H29</f>
        <v>0</v>
      </c>
      <c r="I30" s="126"/>
      <c r="J30" s="126">
        <f>J27+J28-J29</f>
        <v>0</v>
      </c>
      <c r="K30" s="126"/>
      <c r="L30" s="126">
        <f>L27+L28-L29</f>
        <v>0</v>
      </c>
      <c r="M30" s="126"/>
      <c r="N30" s="126">
        <f>N27+N28-N29</f>
        <v>0</v>
      </c>
      <c r="O30" s="126"/>
      <c r="P30" s="126">
        <f>P27+P28-P29</f>
        <v>0</v>
      </c>
      <c r="Q30" s="126"/>
      <c r="R30" s="126">
        <f>R27+R28-R29</f>
        <v>0</v>
      </c>
      <c r="S30" s="126"/>
      <c r="T30" s="126">
        <f>T27+T28-T29</f>
        <v>0</v>
      </c>
      <c r="U30" s="126"/>
      <c r="V30" s="126">
        <f>V27+V28-V29</f>
        <v>0</v>
      </c>
      <c r="W30" s="126"/>
      <c r="X30" s="126">
        <f>X27+X28-X29</f>
        <v>0</v>
      </c>
      <c r="Y30" s="126"/>
      <c r="Z30" s="126">
        <f>Z27+Z28-Z29</f>
        <v>0</v>
      </c>
      <c r="AA30" s="126"/>
      <c r="AB30" s="126">
        <f>AB27+AB28-AB29</f>
        <v>0</v>
      </c>
      <c r="AC30" s="148"/>
    </row>
    <row r="31" spans="1:29" ht="21" customHeight="1" thickBot="1">
      <c r="A31" s="115" t="s">
        <v>17</v>
      </c>
      <c r="B31" s="116"/>
      <c r="C31" s="41">
        <f>SUM(F31:AC31)</f>
        <v>0</v>
      </c>
      <c r="D31" s="42" t="e">
        <f t="shared" si="0"/>
        <v>#DIV/0!</v>
      </c>
      <c r="E31" s="4"/>
      <c r="F31" s="153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31"/>
      <c r="AC31" s="139"/>
    </row>
    <row r="32" spans="1:29" ht="21" customHeight="1" thickBot="1">
      <c r="A32" s="95" t="s">
        <v>18</v>
      </c>
      <c r="B32" s="96"/>
      <c r="C32" s="41">
        <f>C30-C31</f>
        <v>0</v>
      </c>
      <c r="D32" s="42" t="e">
        <f t="shared" si="0"/>
        <v>#DIV/0!</v>
      </c>
      <c r="E32" s="4"/>
      <c r="F32" s="153">
        <f>F30-F31</f>
        <v>0</v>
      </c>
      <c r="G32" s="126"/>
      <c r="H32" s="126">
        <f>H30-H31</f>
        <v>0</v>
      </c>
      <c r="I32" s="126"/>
      <c r="J32" s="126">
        <f>J30-J31</f>
        <v>0</v>
      </c>
      <c r="K32" s="126"/>
      <c r="L32" s="126">
        <f>L30-L31</f>
        <v>0</v>
      </c>
      <c r="M32" s="126"/>
      <c r="N32" s="126">
        <f>N30-N31</f>
        <v>0</v>
      </c>
      <c r="O32" s="126"/>
      <c r="P32" s="126">
        <f>P30-P31</f>
        <v>0</v>
      </c>
      <c r="Q32" s="126"/>
      <c r="R32" s="126">
        <f>R30-R31</f>
        <v>0</v>
      </c>
      <c r="S32" s="126"/>
      <c r="T32" s="126">
        <f>T30-T31</f>
        <v>0</v>
      </c>
      <c r="U32" s="126"/>
      <c r="V32" s="126">
        <f>V30-V31</f>
        <v>0</v>
      </c>
      <c r="W32" s="126"/>
      <c r="X32" s="126">
        <f>X30-X31</f>
        <v>0</v>
      </c>
      <c r="Y32" s="126"/>
      <c r="Z32" s="126">
        <f>Z30-Z31</f>
        <v>0</v>
      </c>
      <c r="AA32" s="126"/>
      <c r="AB32" s="126">
        <f>AB30-AB31</f>
        <v>0</v>
      </c>
      <c r="AC32" s="148"/>
    </row>
    <row r="33" spans="1:29" ht="9" customHeight="1" thickBot="1">
      <c r="A33" s="9"/>
      <c r="B33" s="9"/>
      <c r="C33" s="1"/>
      <c r="D33" s="1"/>
      <c r="E33" s="1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</row>
    <row r="34" spans="1:29" ht="21" customHeight="1" thickBot="1">
      <c r="A34" s="70" t="s">
        <v>19</v>
      </c>
      <c r="B34" s="98"/>
      <c r="C34" s="16">
        <f>'損益計画シート（計画）'!C34</f>
        <v>0</v>
      </c>
      <c r="D34" s="17" t="s">
        <v>20</v>
      </c>
      <c r="E34" s="1"/>
      <c r="F34" s="45"/>
      <c r="G34" s="7"/>
      <c r="H34" s="46"/>
      <c r="I34" s="46"/>
      <c r="J34" s="46"/>
      <c r="K34" s="46"/>
      <c r="L34" s="46"/>
      <c r="M34" s="46"/>
      <c r="N34" s="46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</sheetData>
  <sheetProtection/>
  <mergeCells count="343">
    <mergeCell ref="A7:B8"/>
    <mergeCell ref="C7:C8"/>
    <mergeCell ref="D7:D8"/>
    <mergeCell ref="F5:AC5"/>
    <mergeCell ref="J7:J8"/>
    <mergeCell ref="F7:F8"/>
    <mergeCell ref="G7:G8"/>
    <mergeCell ref="H7:H8"/>
    <mergeCell ref="I7:I8"/>
    <mergeCell ref="K7:K8"/>
    <mergeCell ref="V7:V8"/>
    <mergeCell ref="O7:O8"/>
    <mergeCell ref="P7:P8"/>
    <mergeCell ref="Q7:Q8"/>
    <mergeCell ref="R7:R8"/>
    <mergeCell ref="C5:D5"/>
    <mergeCell ref="L7:L8"/>
    <mergeCell ref="M7:M8"/>
    <mergeCell ref="N7:N8"/>
    <mergeCell ref="AB7:AB8"/>
    <mergeCell ref="F9:G9"/>
    <mergeCell ref="H9:I9"/>
    <mergeCell ref="J9:K9"/>
    <mergeCell ref="L9:M9"/>
    <mergeCell ref="N9:O9"/>
    <mergeCell ref="P9:Q9"/>
    <mergeCell ref="R9:S9"/>
    <mergeCell ref="W7:W8"/>
    <mergeCell ref="X7:X8"/>
    <mergeCell ref="J10:K10"/>
    <mergeCell ref="V9:W9"/>
    <mergeCell ref="X9:Y9"/>
    <mergeCell ref="Z9:AA9"/>
    <mergeCell ref="AA7:AA8"/>
    <mergeCell ref="Y7:Y8"/>
    <mergeCell ref="Z7:Z8"/>
    <mergeCell ref="S7:S8"/>
    <mergeCell ref="T7:T8"/>
    <mergeCell ref="U7:U8"/>
    <mergeCell ref="Z11:AA11"/>
    <mergeCell ref="AB11:AC11"/>
    <mergeCell ref="F11:G11"/>
    <mergeCell ref="H11:I11"/>
    <mergeCell ref="J11:K11"/>
    <mergeCell ref="T9:U9"/>
    <mergeCell ref="L11:M11"/>
    <mergeCell ref="N11:O11"/>
    <mergeCell ref="P11:Q11"/>
    <mergeCell ref="R11:S11"/>
    <mergeCell ref="A16:B16"/>
    <mergeCell ref="F16:G16"/>
    <mergeCell ref="H16:I16"/>
    <mergeCell ref="J16:K16"/>
    <mergeCell ref="V11:W11"/>
    <mergeCell ref="X11:Y11"/>
    <mergeCell ref="T11:U11"/>
    <mergeCell ref="X16:Y16"/>
    <mergeCell ref="V16:W16"/>
    <mergeCell ref="J13:K13"/>
    <mergeCell ref="Z16:AA16"/>
    <mergeCell ref="L16:M16"/>
    <mergeCell ref="N16:O16"/>
    <mergeCell ref="P16:Q16"/>
    <mergeCell ref="R16:S16"/>
    <mergeCell ref="F17:G17"/>
    <mergeCell ref="H17:I17"/>
    <mergeCell ref="J17:K17"/>
    <mergeCell ref="L17:M17"/>
    <mergeCell ref="T16:U16"/>
    <mergeCell ref="V17:W17"/>
    <mergeCell ref="X17:Y17"/>
    <mergeCell ref="Z17:AA17"/>
    <mergeCell ref="AB17:AC17"/>
    <mergeCell ref="N17:O17"/>
    <mergeCell ref="P17:Q17"/>
    <mergeCell ref="R17:S17"/>
    <mergeCell ref="T17:U17"/>
    <mergeCell ref="R18:S18"/>
    <mergeCell ref="T18:U18"/>
    <mergeCell ref="F18:G18"/>
    <mergeCell ref="H18:I18"/>
    <mergeCell ref="J18:K18"/>
    <mergeCell ref="L18:M18"/>
    <mergeCell ref="Z18:AA18"/>
    <mergeCell ref="F19:G19"/>
    <mergeCell ref="H19:I19"/>
    <mergeCell ref="J19:K19"/>
    <mergeCell ref="L19:M19"/>
    <mergeCell ref="N19:O19"/>
    <mergeCell ref="P19:Q19"/>
    <mergeCell ref="R19:S19"/>
    <mergeCell ref="N18:O18"/>
    <mergeCell ref="P18:Q18"/>
    <mergeCell ref="T20:U20"/>
    <mergeCell ref="V20:W20"/>
    <mergeCell ref="T19:U19"/>
    <mergeCell ref="V19:W19"/>
    <mergeCell ref="X19:Y19"/>
    <mergeCell ref="V18:W18"/>
    <mergeCell ref="X18:Y18"/>
    <mergeCell ref="P21:Q21"/>
    <mergeCell ref="R21:S21"/>
    <mergeCell ref="T21:U21"/>
    <mergeCell ref="F20:G20"/>
    <mergeCell ref="H20:I20"/>
    <mergeCell ref="J20:K20"/>
    <mergeCell ref="L20:M20"/>
    <mergeCell ref="N20:O20"/>
    <mergeCell ref="P20:Q20"/>
    <mergeCell ref="R20:S20"/>
    <mergeCell ref="F23:G23"/>
    <mergeCell ref="V21:W21"/>
    <mergeCell ref="X21:Y21"/>
    <mergeCell ref="Z21:AA21"/>
    <mergeCell ref="AB21:AC21"/>
    <mergeCell ref="F21:G21"/>
    <mergeCell ref="H21:I21"/>
    <mergeCell ref="J21:K21"/>
    <mergeCell ref="L21:M21"/>
    <mergeCell ref="N21:O21"/>
    <mergeCell ref="N22:O22"/>
    <mergeCell ref="P22:Q22"/>
    <mergeCell ref="R22:S22"/>
    <mergeCell ref="T22:U22"/>
    <mergeCell ref="F22:G22"/>
    <mergeCell ref="H22:I22"/>
    <mergeCell ref="J22:K22"/>
    <mergeCell ref="L22:M22"/>
    <mergeCell ref="H23:I23"/>
    <mergeCell ref="J23:K23"/>
    <mergeCell ref="L23:M23"/>
    <mergeCell ref="N23:O23"/>
    <mergeCell ref="P23:Q23"/>
    <mergeCell ref="T23:U23"/>
    <mergeCell ref="R23:S23"/>
    <mergeCell ref="V23:W23"/>
    <mergeCell ref="X23:Y23"/>
    <mergeCell ref="Z23:AA23"/>
    <mergeCell ref="V22:W22"/>
    <mergeCell ref="X22:Y22"/>
    <mergeCell ref="Z22:AA22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5:Y25"/>
    <mergeCell ref="Z25:AA25"/>
    <mergeCell ref="AB25:AC25"/>
    <mergeCell ref="X24:Y24"/>
    <mergeCell ref="Z24:AA24"/>
    <mergeCell ref="R25:S25"/>
    <mergeCell ref="T25:U25"/>
    <mergeCell ref="V25:W25"/>
    <mergeCell ref="F25:G25"/>
    <mergeCell ref="H25:I25"/>
    <mergeCell ref="J25:K25"/>
    <mergeCell ref="L25:M25"/>
    <mergeCell ref="N25:O25"/>
    <mergeCell ref="P25:Q25"/>
    <mergeCell ref="L26:M26"/>
    <mergeCell ref="N26:O26"/>
    <mergeCell ref="P26:Q26"/>
    <mergeCell ref="R26:S26"/>
    <mergeCell ref="F26:G26"/>
    <mergeCell ref="H26:I26"/>
    <mergeCell ref="J26:K26"/>
    <mergeCell ref="T26:U26"/>
    <mergeCell ref="V26:W26"/>
    <mergeCell ref="X26:Y26"/>
    <mergeCell ref="V27:W27"/>
    <mergeCell ref="X27:Y27"/>
    <mergeCell ref="Z26:AA26"/>
    <mergeCell ref="Z27:AA27"/>
    <mergeCell ref="L27:M27"/>
    <mergeCell ref="N27:O27"/>
    <mergeCell ref="P27:Q27"/>
    <mergeCell ref="R27:S27"/>
    <mergeCell ref="J27:K27"/>
    <mergeCell ref="R29:S29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F27:G27"/>
    <mergeCell ref="V29:W29"/>
    <mergeCell ref="X29:Y29"/>
    <mergeCell ref="Z29:AA29"/>
    <mergeCell ref="V28:W28"/>
    <mergeCell ref="X28:Y28"/>
    <mergeCell ref="Z28:AA28"/>
    <mergeCell ref="F30:G30"/>
    <mergeCell ref="H30:I30"/>
    <mergeCell ref="J30:K30"/>
    <mergeCell ref="T29:U29"/>
    <mergeCell ref="F29:G29"/>
    <mergeCell ref="H29:I29"/>
    <mergeCell ref="J29:K29"/>
    <mergeCell ref="L29:M29"/>
    <mergeCell ref="N29:O29"/>
    <mergeCell ref="P29:Q29"/>
    <mergeCell ref="T30:U30"/>
    <mergeCell ref="V30:W30"/>
    <mergeCell ref="X30:Y30"/>
    <mergeCell ref="Z30:AA30"/>
    <mergeCell ref="L30:M30"/>
    <mergeCell ref="N30:O30"/>
    <mergeCell ref="P30:Q30"/>
    <mergeCell ref="R30:S30"/>
    <mergeCell ref="AB30:AC30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2:Y32"/>
    <mergeCell ref="Z32:AA32"/>
    <mergeCell ref="X31:Y31"/>
    <mergeCell ref="Z31:AA31"/>
    <mergeCell ref="A32:B32"/>
    <mergeCell ref="F32:G32"/>
    <mergeCell ref="H32:I32"/>
    <mergeCell ref="J32:K32"/>
    <mergeCell ref="L33:M33"/>
    <mergeCell ref="T32:U32"/>
    <mergeCell ref="V32:W32"/>
    <mergeCell ref="L32:M32"/>
    <mergeCell ref="N32:O32"/>
    <mergeCell ref="P32:Q32"/>
    <mergeCell ref="R32:S32"/>
    <mergeCell ref="V33:W33"/>
    <mergeCell ref="X33:Y33"/>
    <mergeCell ref="Z33:AA33"/>
    <mergeCell ref="A34:B34"/>
    <mergeCell ref="N33:O33"/>
    <mergeCell ref="P33:Q33"/>
    <mergeCell ref="R33:S33"/>
    <mergeCell ref="T33:U33"/>
    <mergeCell ref="F33:G33"/>
    <mergeCell ref="H33:I33"/>
    <mergeCell ref="J33:K33"/>
    <mergeCell ref="Z19:AA19"/>
    <mergeCell ref="A3:B3"/>
    <mergeCell ref="AB33:AC33"/>
    <mergeCell ref="AB32:AC32"/>
    <mergeCell ref="AB31:AC31"/>
    <mergeCell ref="AB29:AC29"/>
    <mergeCell ref="AB28:AC28"/>
    <mergeCell ref="AB26:AC26"/>
    <mergeCell ref="AB24:AC24"/>
    <mergeCell ref="AB22:AC22"/>
    <mergeCell ref="AC7:AC8"/>
    <mergeCell ref="X4:AC4"/>
    <mergeCell ref="AB20:AC20"/>
    <mergeCell ref="AB18:AC18"/>
    <mergeCell ref="AB16:AC16"/>
    <mergeCell ref="AB9:AC9"/>
    <mergeCell ref="X20:Y20"/>
    <mergeCell ref="Z20:AA20"/>
    <mergeCell ref="AB19:AC19"/>
    <mergeCell ref="AB12:AC12"/>
    <mergeCell ref="V10:W10"/>
    <mergeCell ref="X10:Y10"/>
    <mergeCell ref="Z10:AA10"/>
    <mergeCell ref="L10:M10"/>
    <mergeCell ref="N10:O10"/>
    <mergeCell ref="P10:Q10"/>
    <mergeCell ref="R10:S10"/>
    <mergeCell ref="AB10:AC10"/>
    <mergeCell ref="F12:G12"/>
    <mergeCell ref="H12:I12"/>
    <mergeCell ref="J12:K12"/>
    <mergeCell ref="L12:M12"/>
    <mergeCell ref="N12:O12"/>
    <mergeCell ref="P12:Q12"/>
    <mergeCell ref="R12:S12"/>
    <mergeCell ref="T12:U12"/>
    <mergeCell ref="T10:U10"/>
    <mergeCell ref="V12:W12"/>
    <mergeCell ref="X12:Y12"/>
    <mergeCell ref="Z12:AA12"/>
    <mergeCell ref="V13:W13"/>
    <mergeCell ref="X13:Y13"/>
    <mergeCell ref="Z13:AA13"/>
    <mergeCell ref="L13:M13"/>
    <mergeCell ref="N13:O13"/>
    <mergeCell ref="P13:Q13"/>
    <mergeCell ref="H14:I14"/>
    <mergeCell ref="J14:K14"/>
    <mergeCell ref="L14:M14"/>
    <mergeCell ref="N14:O14"/>
    <mergeCell ref="P14:Q14"/>
    <mergeCell ref="AB15:AC15"/>
    <mergeCell ref="R14:S14"/>
    <mergeCell ref="T13:U13"/>
    <mergeCell ref="V14:W14"/>
    <mergeCell ref="X14:Y14"/>
    <mergeCell ref="Z14:AA14"/>
    <mergeCell ref="R13:S13"/>
    <mergeCell ref="A27:B27"/>
    <mergeCell ref="AB13:AC13"/>
    <mergeCell ref="T14:U14"/>
    <mergeCell ref="AB14:AC14"/>
    <mergeCell ref="L15:M15"/>
    <mergeCell ref="N15:O15"/>
    <mergeCell ref="A15:B15"/>
    <mergeCell ref="F15:G15"/>
    <mergeCell ref="X15:Y15"/>
    <mergeCell ref="Z15:AA15"/>
    <mergeCell ref="H10:I10"/>
    <mergeCell ref="V15:W15"/>
    <mergeCell ref="F14:G14"/>
    <mergeCell ref="A28:B28"/>
    <mergeCell ref="P15:Q15"/>
    <mergeCell ref="R15:S15"/>
    <mergeCell ref="T15:U15"/>
    <mergeCell ref="H15:I15"/>
    <mergeCell ref="J15:K15"/>
    <mergeCell ref="T27:U27"/>
    <mergeCell ref="A30:B30"/>
    <mergeCell ref="H27:I27"/>
    <mergeCell ref="C3:I3"/>
    <mergeCell ref="A29:B29"/>
    <mergeCell ref="A31:B31"/>
    <mergeCell ref="A9:A14"/>
    <mergeCell ref="A17:A26"/>
    <mergeCell ref="F13:G13"/>
    <mergeCell ref="H13:I13"/>
    <mergeCell ref="F10:G10"/>
  </mergeCells>
  <printOptions horizontalCentered="1" verticalCentered="1"/>
  <pageMargins left="0.3937007874015748" right="0.3937007874015748" top="0.3937007874015748" bottom="0.1968503937007874" header="0.36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広島信用金庫</dc:creator>
  <cp:keywords/>
  <dc:description/>
  <cp:lastModifiedBy>広島信用金庫</cp:lastModifiedBy>
  <cp:lastPrinted>2019-09-11T08:20:18Z</cp:lastPrinted>
  <dcterms:created xsi:type="dcterms:W3CDTF">2005-07-06T04:19:00Z</dcterms:created>
  <dcterms:modified xsi:type="dcterms:W3CDTF">2019-09-11T08:20:21Z</dcterms:modified>
  <cp:category/>
  <cp:version/>
  <cp:contentType/>
  <cp:contentStatus/>
</cp:coreProperties>
</file>