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月別資金繰り表（計画）" sheetId="1" r:id="rId1"/>
    <sheet name="月別資金繰り表 （実績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前月末の通帳残高合計を入力してください。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前月末の通帳残高合計を入力してください。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<sst xmlns="http://schemas.openxmlformats.org/spreadsheetml/2006/main" count="70" uniqueCount="25">
  <si>
    <t>支　払　合　計　（Ｃ）</t>
  </si>
  <si>
    <t>項  目</t>
  </si>
  <si>
    <t>収　入　合　計　（B）</t>
  </si>
  <si>
    <t>現金支払</t>
  </si>
  <si>
    <t>差引過不足金 （D）=（A）+（B）-（C）</t>
  </si>
  <si>
    <t>翌月繰越（D）+（E）</t>
  </si>
  <si>
    <t>前月繰越（A）</t>
  </si>
  <si>
    <t>調　達　合　計　（E）</t>
  </si>
  <si>
    <t>その他現金収入</t>
  </si>
  <si>
    <t>その他現金雑費支払</t>
  </si>
  <si>
    <t>月 別</t>
  </si>
  <si>
    <t>（単位：千円）</t>
  </si>
  <si>
    <t>合計</t>
  </si>
  <si>
    <t>年度</t>
  </si>
  <si>
    <t>サブ</t>
  </si>
  <si>
    <t>メイン</t>
  </si>
  <si>
    <t>現金収入</t>
  </si>
  <si>
    <t>資金調達
借入金</t>
  </si>
  <si>
    <t>借入金
返済</t>
  </si>
  <si>
    <t>メイン</t>
  </si>
  <si>
    <t>サブ</t>
  </si>
  <si>
    <t>月</t>
  </si>
  <si>
    <t>令和</t>
  </si>
  <si>
    <t>月別資金繰り表（計画）</t>
  </si>
  <si>
    <t>月別資金繰り表（実績）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</si>
</sst>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double"/>
      <right style="double"/>
      <top style="double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176" fontId="2" fillId="0" borderId="10" xfId="0" applyNumberFormat="1" applyFont="1" applyBorder="1" applyAlignment="1">
      <alignment horizontal="right" vertical="center" shrinkToFit="1"/>
    </xf>
    <xf numFmtId="176" fontId="2" fillId="33" borderId="11" xfId="0" applyNumberFormat="1" applyFont="1" applyFill="1" applyBorder="1" applyAlignment="1">
      <alignment vertical="center" shrinkToFit="1"/>
    </xf>
    <xf numFmtId="176" fontId="2" fillId="33" borderId="12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33" borderId="14" xfId="0" applyNumberFormat="1" applyFont="1" applyFill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33" borderId="16" xfId="0" applyNumberFormat="1" applyFont="1" applyFill="1" applyBorder="1" applyAlignment="1">
      <alignment vertical="center" shrinkToFit="1"/>
    </xf>
    <xf numFmtId="176" fontId="2" fillId="33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33" borderId="19" xfId="0" applyNumberFormat="1" applyFont="1" applyFill="1" applyBorder="1" applyAlignment="1">
      <alignment vertical="center" shrinkToFit="1"/>
    </xf>
    <xf numFmtId="176" fontId="2" fillId="33" borderId="20" xfId="0" applyNumberFormat="1" applyFont="1" applyFill="1" applyBorder="1" applyAlignment="1">
      <alignment vertical="center" shrinkToFit="1"/>
    </xf>
    <xf numFmtId="176" fontId="2" fillId="33" borderId="21" xfId="0" applyNumberFormat="1" applyFont="1" applyFill="1" applyBorder="1" applyAlignment="1">
      <alignment vertical="center" shrinkToFit="1"/>
    </xf>
    <xf numFmtId="176" fontId="2" fillId="0" borderId="22" xfId="0" applyNumberFormat="1" applyFont="1" applyBorder="1" applyAlignment="1">
      <alignment horizontal="left" vertical="center" shrinkToFit="1"/>
    </xf>
    <xf numFmtId="176" fontId="2" fillId="33" borderId="23" xfId="0" applyNumberFormat="1" applyFont="1" applyFill="1" applyBorder="1" applyAlignment="1">
      <alignment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177" fontId="2" fillId="33" borderId="16" xfId="0" applyNumberFormat="1" applyFont="1" applyFill="1" applyBorder="1" applyAlignment="1">
      <alignment horizontal="right" vertical="center" shrinkToFit="1"/>
    </xf>
    <xf numFmtId="177" fontId="2" fillId="33" borderId="17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horizontal="left"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34" borderId="25" xfId="0" applyNumberFormat="1" applyFont="1" applyFill="1" applyBorder="1" applyAlignment="1">
      <alignment vertical="center" shrinkToFit="1"/>
    </xf>
    <xf numFmtId="176" fontId="2" fillId="34" borderId="26" xfId="0" applyNumberFormat="1" applyFont="1" applyFill="1" applyBorder="1" applyAlignment="1">
      <alignment vertical="center" shrinkToFit="1"/>
    </xf>
    <xf numFmtId="176" fontId="2" fillId="34" borderId="27" xfId="0" applyNumberFormat="1" applyFont="1" applyFill="1" applyBorder="1" applyAlignment="1">
      <alignment vertical="center" shrinkToFit="1"/>
    </xf>
    <xf numFmtId="176" fontId="2" fillId="34" borderId="28" xfId="0" applyNumberFormat="1" applyFont="1" applyFill="1" applyBorder="1" applyAlignment="1">
      <alignment vertical="center" shrinkToFit="1"/>
    </xf>
    <xf numFmtId="176" fontId="2" fillId="34" borderId="29" xfId="0" applyNumberFormat="1" applyFont="1" applyFill="1" applyBorder="1" applyAlignment="1">
      <alignment vertical="center" shrinkToFit="1"/>
    </xf>
    <xf numFmtId="176" fontId="2" fillId="34" borderId="30" xfId="0" applyNumberFormat="1" applyFont="1" applyFill="1" applyBorder="1" applyAlignment="1">
      <alignment vertical="center" shrinkToFit="1"/>
    </xf>
    <xf numFmtId="176" fontId="2" fillId="35" borderId="31" xfId="0" applyNumberFormat="1" applyFont="1" applyFill="1" applyBorder="1" applyAlignment="1">
      <alignment vertical="center" shrinkToFit="1"/>
    </xf>
    <xf numFmtId="176" fontId="2" fillId="35" borderId="32" xfId="0" applyNumberFormat="1" applyFont="1" applyFill="1" applyBorder="1" applyAlignment="1">
      <alignment vertical="center" shrinkToFit="1"/>
    </xf>
    <xf numFmtId="176" fontId="2" fillId="35" borderId="33" xfId="0" applyNumberFormat="1" applyFont="1" applyFill="1" applyBorder="1" applyAlignment="1">
      <alignment vertical="center" shrinkToFit="1"/>
    </xf>
    <xf numFmtId="176" fontId="2" fillId="35" borderId="34" xfId="0" applyNumberFormat="1" applyFont="1" applyFill="1" applyBorder="1" applyAlignment="1">
      <alignment vertical="center" shrinkToFit="1"/>
    </xf>
    <xf numFmtId="176" fontId="2" fillId="35" borderId="35" xfId="0" applyNumberFormat="1" applyFont="1" applyFill="1" applyBorder="1" applyAlignment="1">
      <alignment vertical="center" shrinkToFit="1"/>
    </xf>
    <xf numFmtId="176" fontId="2" fillId="34" borderId="36" xfId="0" applyNumberFormat="1" applyFont="1" applyFill="1" applyBorder="1" applyAlignment="1">
      <alignment vertical="center" shrinkToFit="1"/>
    </xf>
    <xf numFmtId="176" fontId="2" fillId="36" borderId="37" xfId="0" applyNumberFormat="1" applyFont="1" applyFill="1" applyBorder="1" applyAlignment="1">
      <alignment vertical="center" shrinkToFi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35" borderId="38" xfId="0" applyNumberFormat="1" applyFont="1" applyFill="1" applyBorder="1" applyAlignment="1">
      <alignment vertical="center" shrinkToFit="1"/>
    </xf>
    <xf numFmtId="176" fontId="2" fillId="34" borderId="39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6" fontId="2" fillId="37" borderId="40" xfId="0" applyNumberFormat="1" applyFont="1" applyFill="1" applyBorder="1" applyAlignment="1">
      <alignment vertical="center"/>
    </xf>
    <xf numFmtId="176" fontId="2" fillId="37" borderId="41" xfId="0" applyNumberFormat="1" applyFont="1" applyFill="1" applyBorder="1" applyAlignment="1">
      <alignment vertical="center"/>
    </xf>
    <xf numFmtId="176" fontId="2" fillId="37" borderId="42" xfId="0" applyNumberFormat="1" applyFont="1" applyFill="1" applyBorder="1" applyAlignment="1">
      <alignment vertical="center"/>
    </xf>
    <xf numFmtId="176" fontId="2" fillId="38" borderId="43" xfId="0" applyNumberFormat="1" applyFont="1" applyFill="1" applyBorder="1" applyAlignment="1">
      <alignment vertical="center"/>
    </xf>
    <xf numFmtId="176" fontId="2" fillId="37" borderId="44" xfId="0" applyNumberFormat="1" applyFont="1" applyFill="1" applyBorder="1" applyAlignment="1">
      <alignment vertical="center"/>
    </xf>
    <xf numFmtId="176" fontId="2" fillId="37" borderId="45" xfId="0" applyNumberFormat="1" applyFont="1" applyFill="1" applyBorder="1" applyAlignment="1">
      <alignment vertical="center"/>
    </xf>
    <xf numFmtId="176" fontId="2" fillId="35" borderId="46" xfId="0" applyNumberFormat="1" applyFont="1" applyFill="1" applyBorder="1" applyAlignment="1">
      <alignment vertical="center" shrinkToFit="1"/>
    </xf>
    <xf numFmtId="176" fontId="2" fillId="35" borderId="47" xfId="0" applyNumberFormat="1" applyFont="1" applyFill="1" applyBorder="1" applyAlignment="1">
      <alignment vertical="center" shrinkToFit="1"/>
    </xf>
    <xf numFmtId="176" fontId="2" fillId="33" borderId="48" xfId="0" applyNumberFormat="1" applyFont="1" applyFill="1" applyBorder="1" applyAlignment="1">
      <alignment vertical="center" shrinkToFit="1"/>
    </xf>
    <xf numFmtId="176" fontId="2" fillId="33" borderId="49" xfId="0" applyNumberFormat="1" applyFont="1" applyFill="1" applyBorder="1" applyAlignment="1">
      <alignment vertical="center" shrinkToFit="1"/>
    </xf>
    <xf numFmtId="176" fontId="2" fillId="33" borderId="50" xfId="0" applyNumberFormat="1" applyFont="1" applyFill="1" applyBorder="1" applyAlignment="1">
      <alignment vertical="center" shrinkToFit="1"/>
    </xf>
    <xf numFmtId="176" fontId="2" fillId="35" borderId="51" xfId="0" applyNumberFormat="1" applyFont="1" applyFill="1" applyBorder="1" applyAlignment="1">
      <alignment vertical="center" shrinkToFit="1"/>
    </xf>
    <xf numFmtId="176" fontId="2" fillId="35" borderId="52" xfId="0" applyNumberFormat="1" applyFont="1" applyFill="1" applyBorder="1" applyAlignment="1">
      <alignment vertical="center" shrinkToFit="1"/>
    </xf>
    <xf numFmtId="176" fontId="2" fillId="34" borderId="53" xfId="0" applyNumberFormat="1" applyFont="1" applyFill="1" applyBorder="1" applyAlignment="1">
      <alignment vertical="center" shrinkToFit="1"/>
    </xf>
    <xf numFmtId="176" fontId="2" fillId="33" borderId="54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6" fontId="2" fillId="34" borderId="55" xfId="0" applyNumberFormat="1" applyFont="1" applyFill="1" applyBorder="1" applyAlignment="1">
      <alignment vertical="center" shrinkToFit="1"/>
    </xf>
    <xf numFmtId="38" fontId="2" fillId="0" borderId="0" xfId="48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7" fillId="0" borderId="22" xfId="0" applyFont="1" applyBorder="1" applyAlignment="1">
      <alignment horizontal="distributed" vertical="center" shrinkToFit="1"/>
    </xf>
    <xf numFmtId="0" fontId="7" fillId="0" borderId="56" xfId="0" applyFont="1" applyBorder="1" applyAlignment="1">
      <alignment horizontal="distributed" vertical="center" shrinkToFit="1"/>
    </xf>
    <xf numFmtId="0" fontId="7" fillId="37" borderId="18" xfId="0" applyFont="1" applyFill="1" applyBorder="1" applyAlignment="1">
      <alignment horizontal="distributed" vertical="center" shrinkToFit="1"/>
    </xf>
    <xf numFmtId="0" fontId="7" fillId="37" borderId="57" xfId="0" applyFont="1" applyFill="1" applyBorder="1" applyAlignment="1">
      <alignment horizontal="distributed" vertical="center" shrinkToFit="1"/>
    </xf>
    <xf numFmtId="0" fontId="7" fillId="37" borderId="15" xfId="0" applyFont="1" applyFill="1" applyBorder="1" applyAlignment="1">
      <alignment horizontal="distributed" vertical="center" shrinkToFit="1"/>
    </xf>
    <xf numFmtId="0" fontId="2" fillId="39" borderId="58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37" borderId="59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5" fillId="39" borderId="38" xfId="0" applyFont="1" applyFill="1" applyBorder="1" applyAlignment="1">
      <alignment horizontal="center" vertical="center" shrinkToFit="1"/>
    </xf>
    <xf numFmtId="0" fontId="5" fillId="39" borderId="60" xfId="0" applyFont="1" applyFill="1" applyBorder="1" applyAlignment="1">
      <alignment horizontal="center" vertical="center" shrinkToFit="1"/>
    </xf>
    <xf numFmtId="0" fontId="5" fillId="39" borderId="47" xfId="0" applyFont="1" applyFill="1" applyBorder="1" applyAlignment="1" applyProtection="1">
      <alignment horizontal="center" vertical="center" shrinkToFit="1"/>
      <protection/>
    </xf>
    <xf numFmtId="0" fontId="5" fillId="39" borderId="61" xfId="0" applyFont="1" applyFill="1" applyBorder="1" applyAlignment="1" applyProtection="1">
      <alignment horizontal="center" vertical="center" shrinkToFit="1"/>
      <protection/>
    </xf>
    <xf numFmtId="0" fontId="5" fillId="39" borderId="35" xfId="0" applyFont="1" applyFill="1" applyBorder="1" applyAlignment="1" applyProtection="1">
      <alignment horizontal="center" vertical="center" shrinkToFit="1"/>
      <protection/>
    </xf>
    <xf numFmtId="0" fontId="5" fillId="39" borderId="62" xfId="0" applyFont="1" applyFill="1" applyBorder="1" applyAlignment="1" applyProtection="1">
      <alignment horizontal="center" vertical="center" shrinkToFit="1"/>
      <protection/>
    </xf>
    <xf numFmtId="0" fontId="5" fillId="39" borderId="35" xfId="0" applyFont="1" applyFill="1" applyBorder="1" applyAlignment="1">
      <alignment horizontal="center" vertical="center" shrinkToFit="1"/>
    </xf>
    <xf numFmtId="0" fontId="5" fillId="39" borderId="62" xfId="0" applyFont="1" applyFill="1" applyBorder="1" applyAlignment="1">
      <alignment horizontal="center" vertical="center" shrinkToFit="1"/>
    </xf>
    <xf numFmtId="0" fontId="5" fillId="39" borderId="47" xfId="0" applyFont="1" applyFill="1" applyBorder="1" applyAlignment="1">
      <alignment horizontal="center" vertical="center" shrinkToFit="1"/>
    </xf>
    <xf numFmtId="0" fontId="5" fillId="39" borderId="61" xfId="0" applyFont="1" applyFill="1" applyBorder="1" applyAlignment="1">
      <alignment horizontal="center" vertical="center" shrinkToFit="1"/>
    </xf>
    <xf numFmtId="0" fontId="5" fillId="39" borderId="63" xfId="0" applyFont="1" applyFill="1" applyBorder="1" applyAlignment="1">
      <alignment horizontal="center" vertical="center" shrinkToFit="1"/>
    </xf>
    <xf numFmtId="0" fontId="5" fillId="39" borderId="64" xfId="0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distributed" vertical="center" shrinkToFit="1"/>
    </xf>
    <xf numFmtId="0" fontId="2" fillId="34" borderId="65" xfId="0" applyFont="1" applyFill="1" applyBorder="1" applyAlignment="1">
      <alignment horizontal="distributed"/>
    </xf>
    <xf numFmtId="0" fontId="2" fillId="38" borderId="66" xfId="0" applyFont="1" applyFill="1" applyBorder="1" applyAlignment="1">
      <alignment horizontal="center" vertical="center" textRotation="255" shrinkToFit="1"/>
    </xf>
    <xf numFmtId="0" fontId="2" fillId="38" borderId="40" xfId="0" applyFont="1" applyFill="1" applyBorder="1" applyAlignment="1">
      <alignment horizontal="center" vertical="center" textRotation="255" shrinkToFit="1"/>
    </xf>
    <xf numFmtId="0" fontId="2" fillId="39" borderId="63" xfId="0" applyFont="1" applyFill="1" applyBorder="1" applyAlignment="1" quotePrefix="1">
      <alignment horizontal="right" vertical="center" shrinkToFit="1"/>
    </xf>
    <xf numFmtId="0" fontId="2" fillId="39" borderId="35" xfId="0" applyFont="1" applyFill="1" applyBorder="1" applyAlignment="1">
      <alignment horizontal="right" vertical="center" shrinkToFit="1"/>
    </xf>
    <xf numFmtId="0" fontId="2" fillId="39" borderId="38" xfId="0" applyFont="1" applyFill="1" applyBorder="1" applyAlignment="1">
      <alignment horizontal="right" vertical="center" shrinkToFit="1"/>
    </xf>
    <xf numFmtId="0" fontId="2" fillId="39" borderId="67" xfId="0" applyFont="1" applyFill="1" applyBorder="1" applyAlignment="1">
      <alignment horizontal="left" vertical="center" shrinkToFit="1"/>
    </xf>
    <xf numFmtId="0" fontId="2" fillId="39" borderId="62" xfId="0" applyFont="1" applyFill="1" applyBorder="1" applyAlignment="1">
      <alignment horizontal="left" vertical="center" shrinkToFit="1"/>
    </xf>
    <xf numFmtId="0" fontId="2" fillId="39" borderId="60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right"/>
    </xf>
    <xf numFmtId="0" fontId="7" fillId="0" borderId="24" xfId="0" applyFont="1" applyBorder="1" applyAlignment="1">
      <alignment horizontal="distributed" vertical="center" shrinkToFit="1"/>
    </xf>
    <xf numFmtId="0" fontId="7" fillId="37" borderId="68" xfId="0" applyFont="1" applyFill="1" applyBorder="1" applyAlignment="1">
      <alignment horizontal="distributed" vertical="center" shrinkToFit="1"/>
    </xf>
    <xf numFmtId="0" fontId="7" fillId="37" borderId="69" xfId="0" applyFont="1" applyFill="1" applyBorder="1" applyAlignment="1">
      <alignment horizontal="distributed" vertical="center" shrinkToFit="1"/>
    </xf>
    <xf numFmtId="0" fontId="2" fillId="34" borderId="70" xfId="0" applyFont="1" applyFill="1" applyBorder="1" applyAlignment="1">
      <alignment horizontal="center" vertical="center" shrinkToFit="1"/>
    </xf>
    <xf numFmtId="0" fontId="2" fillId="34" borderId="65" xfId="0" applyFont="1" applyFill="1" applyBorder="1" applyAlignment="1">
      <alignment horizontal="center" vertical="center" shrinkToFit="1"/>
    </xf>
    <xf numFmtId="0" fontId="2" fillId="34" borderId="71" xfId="0" applyFont="1" applyFill="1" applyBorder="1" applyAlignment="1">
      <alignment horizontal="center" vertical="center" shrinkToFit="1"/>
    </xf>
    <xf numFmtId="0" fontId="7" fillId="37" borderId="72" xfId="0" applyFont="1" applyFill="1" applyBorder="1" applyAlignment="1">
      <alignment horizontal="distributed" vertical="center" shrinkToFit="1"/>
    </xf>
    <xf numFmtId="0" fontId="2" fillId="34" borderId="28" xfId="0" applyFont="1" applyFill="1" applyBorder="1" applyAlignment="1">
      <alignment horizontal="center" vertical="center" shrinkToFit="1"/>
    </xf>
    <xf numFmtId="0" fontId="2" fillId="34" borderId="73" xfId="0" applyFont="1" applyFill="1" applyBorder="1" applyAlignment="1">
      <alignment horizontal="center" vertical="center" shrinkToFit="1"/>
    </xf>
    <xf numFmtId="0" fontId="2" fillId="34" borderId="74" xfId="0" applyFont="1" applyFill="1" applyBorder="1" applyAlignment="1">
      <alignment horizontal="center" vertical="center" shrinkToFit="1"/>
    </xf>
    <xf numFmtId="0" fontId="2" fillId="35" borderId="25" xfId="0" applyFont="1" applyFill="1" applyBorder="1" applyAlignment="1">
      <alignment horizontal="center" vertical="center" shrinkToFit="1"/>
    </xf>
    <xf numFmtId="0" fontId="2" fillId="35" borderId="65" xfId="0" applyFont="1" applyFill="1" applyBorder="1" applyAlignment="1">
      <alignment horizontal="center" vertical="center" shrinkToFit="1"/>
    </xf>
    <xf numFmtId="0" fontId="2" fillId="35" borderId="71" xfId="0" applyFont="1" applyFill="1" applyBorder="1" applyAlignment="1">
      <alignment horizontal="center" vertical="center" shrinkToFit="1"/>
    </xf>
    <xf numFmtId="0" fontId="2" fillId="35" borderId="31" xfId="0" applyFont="1" applyFill="1" applyBorder="1" applyAlignment="1">
      <alignment horizontal="center" vertical="center" shrinkToFit="1"/>
    </xf>
    <xf numFmtId="0" fontId="2" fillId="35" borderId="75" xfId="0" applyFont="1" applyFill="1" applyBorder="1" applyAlignment="1">
      <alignment horizontal="center" vertical="center" shrinkToFit="1"/>
    </xf>
    <xf numFmtId="0" fontId="2" fillId="35" borderId="76" xfId="0" applyFont="1" applyFill="1" applyBorder="1" applyAlignment="1">
      <alignment horizontal="center" vertical="center" shrinkToFit="1"/>
    </xf>
    <xf numFmtId="0" fontId="7" fillId="0" borderId="77" xfId="0" applyFont="1" applyBorder="1" applyAlignment="1" quotePrefix="1">
      <alignment horizontal="center" vertical="center" wrapText="1" shrinkToFit="1"/>
    </xf>
    <xf numFmtId="0" fontId="7" fillId="0" borderId="48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wrapText="1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56210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56210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="75" zoomScaleNormal="75" zoomScalePageLayoutView="0" workbookViewId="0" topLeftCell="A1">
      <selection activeCell="I11" sqref="I11"/>
    </sheetView>
  </sheetViews>
  <sheetFormatPr defaultColWidth="9.00390625" defaultRowHeight="13.5"/>
  <cols>
    <col min="1" max="1" width="3.25390625" style="1" customWidth="1"/>
    <col min="2" max="3" width="8.625" style="1" customWidth="1"/>
    <col min="4" max="15" width="10.625" style="1" customWidth="1"/>
    <col min="16" max="16" width="0.5" style="1" customWidth="1"/>
    <col min="17" max="17" width="11.625" style="1" customWidth="1"/>
    <col min="18" max="16384" width="9.00390625" style="1" customWidth="1"/>
  </cols>
  <sheetData>
    <row r="1" spans="1:17" ht="12" customHeight="1">
      <c r="A1" s="74"/>
      <c r="B1" s="84" t="s">
        <v>22</v>
      </c>
      <c r="C1" s="85"/>
      <c r="D1" s="83" t="s">
        <v>13</v>
      </c>
      <c r="E1" s="83" t="s">
        <v>23</v>
      </c>
      <c r="F1" s="83"/>
      <c r="G1" s="83"/>
      <c r="H1" s="83"/>
      <c r="I1" s="50"/>
      <c r="N1" s="2"/>
      <c r="O1" s="109" t="s">
        <v>11</v>
      </c>
      <c r="P1" s="109"/>
      <c r="Q1" s="109"/>
    </row>
    <row r="2" spans="1:17" ht="11.25" customHeight="1">
      <c r="A2" s="74"/>
      <c r="B2" s="84"/>
      <c r="C2" s="86"/>
      <c r="D2" s="83"/>
      <c r="E2" s="83"/>
      <c r="F2" s="83"/>
      <c r="G2" s="83"/>
      <c r="H2" s="83"/>
      <c r="I2" s="50"/>
      <c r="N2" s="2"/>
      <c r="O2" s="109"/>
      <c r="P2" s="109"/>
      <c r="Q2" s="109"/>
    </row>
    <row r="3" spans="2:17" ht="3" customHeight="1">
      <c r="B3" s="69"/>
      <c r="C3" s="69"/>
      <c r="D3" s="68"/>
      <c r="E3" s="68"/>
      <c r="F3" s="68"/>
      <c r="G3" s="68"/>
      <c r="H3" s="50"/>
      <c r="I3" s="50"/>
      <c r="N3" s="2"/>
      <c r="O3" s="67"/>
      <c r="P3" s="67"/>
      <c r="Q3" s="67"/>
    </row>
    <row r="4" spans="1:17" s="3" customFormat="1" ht="15" customHeight="1">
      <c r="A4" s="103" t="s">
        <v>10</v>
      </c>
      <c r="B4" s="104"/>
      <c r="C4" s="105"/>
      <c r="D4" s="97" t="s">
        <v>21</v>
      </c>
      <c r="E4" s="93" t="s">
        <v>21</v>
      </c>
      <c r="F4" s="95" t="s">
        <v>21</v>
      </c>
      <c r="G4" s="91" t="s">
        <v>21</v>
      </c>
      <c r="H4" s="89" t="s">
        <v>21</v>
      </c>
      <c r="I4" s="91" t="s">
        <v>21</v>
      </c>
      <c r="J4" s="89" t="s">
        <v>21</v>
      </c>
      <c r="K4" s="91" t="s">
        <v>21</v>
      </c>
      <c r="L4" s="89" t="s">
        <v>21</v>
      </c>
      <c r="M4" s="91" t="s">
        <v>21</v>
      </c>
      <c r="N4" s="89" t="s">
        <v>21</v>
      </c>
      <c r="O4" s="87" t="s">
        <v>21</v>
      </c>
      <c r="Q4" s="80" t="s">
        <v>12</v>
      </c>
    </row>
    <row r="5" spans="1:17" s="3" customFormat="1" ht="14.25" customHeight="1" thickBot="1">
      <c r="A5" s="106" t="s">
        <v>1</v>
      </c>
      <c r="B5" s="107"/>
      <c r="C5" s="108"/>
      <c r="D5" s="98"/>
      <c r="E5" s="94"/>
      <c r="F5" s="96"/>
      <c r="G5" s="92"/>
      <c r="H5" s="90"/>
      <c r="I5" s="92"/>
      <c r="J5" s="90"/>
      <c r="K5" s="92"/>
      <c r="L5" s="90"/>
      <c r="M5" s="92"/>
      <c r="N5" s="90"/>
      <c r="O5" s="88"/>
      <c r="Q5" s="81"/>
    </row>
    <row r="6" spans="1:17" ht="18" customHeight="1" thickBot="1" thickTop="1">
      <c r="A6" s="99" t="s">
        <v>6</v>
      </c>
      <c r="B6" s="100"/>
      <c r="C6" s="100"/>
      <c r="D6" s="46"/>
      <c r="E6" s="45">
        <f>D50</f>
        <v>0</v>
      </c>
      <c r="F6" s="70">
        <f>E50</f>
        <v>0</v>
      </c>
      <c r="G6" s="35">
        <f aca="true" t="shared" si="0" ref="G6:O6">F50</f>
        <v>0</v>
      </c>
      <c r="H6" s="4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Q6" s="82"/>
    </row>
    <row r="7" spans="1:17" ht="15" customHeight="1" thickTop="1">
      <c r="A7" s="101" t="s">
        <v>16</v>
      </c>
      <c r="B7" s="116"/>
      <c r="C7" s="112"/>
      <c r="D7" s="4"/>
      <c r="E7" s="5"/>
      <c r="F7" s="9"/>
      <c r="G7" s="5"/>
      <c r="H7" s="60"/>
      <c r="I7" s="5"/>
      <c r="J7" s="5"/>
      <c r="K7" s="5"/>
      <c r="L7" s="5"/>
      <c r="M7" s="5"/>
      <c r="N7" s="5"/>
      <c r="O7" s="6"/>
      <c r="Q7" s="52">
        <f>SUM(D7:O7)</f>
        <v>0</v>
      </c>
    </row>
    <row r="8" spans="1:17" ht="15" customHeight="1">
      <c r="A8" s="102"/>
      <c r="B8" s="79"/>
      <c r="C8" s="78"/>
      <c r="D8" s="7"/>
      <c r="E8" s="5"/>
      <c r="F8" s="9"/>
      <c r="G8" s="5"/>
      <c r="H8" s="60"/>
      <c r="I8" s="60"/>
      <c r="J8" s="60"/>
      <c r="K8" s="60"/>
      <c r="L8" s="30"/>
      <c r="M8" s="30"/>
      <c r="N8" s="30"/>
      <c r="O8" s="6"/>
      <c r="Q8" s="53">
        <f aca="true" t="shared" si="1" ref="Q8:Q20">SUM(D8:P8)</f>
        <v>0</v>
      </c>
    </row>
    <row r="9" spans="1:17" ht="15" customHeight="1">
      <c r="A9" s="102"/>
      <c r="B9" s="79"/>
      <c r="C9" s="78"/>
      <c r="D9" s="7"/>
      <c r="E9" s="5"/>
      <c r="F9" s="9"/>
      <c r="G9" s="5"/>
      <c r="H9" s="60"/>
      <c r="I9" s="5"/>
      <c r="J9" s="5"/>
      <c r="K9" s="5"/>
      <c r="L9" s="5"/>
      <c r="M9" s="5"/>
      <c r="N9" s="5"/>
      <c r="O9" s="6"/>
      <c r="Q9" s="53">
        <f t="shared" si="1"/>
        <v>0</v>
      </c>
    </row>
    <row r="10" spans="1:17" ht="15" customHeight="1">
      <c r="A10" s="102"/>
      <c r="B10" s="79"/>
      <c r="C10" s="78"/>
      <c r="D10" s="7"/>
      <c r="E10" s="5"/>
      <c r="F10" s="9"/>
      <c r="G10" s="5"/>
      <c r="H10" s="60"/>
      <c r="I10" s="9"/>
      <c r="J10" s="5"/>
      <c r="K10" s="5"/>
      <c r="L10" s="5"/>
      <c r="M10" s="5"/>
      <c r="N10" s="72"/>
      <c r="O10" s="6"/>
      <c r="Q10" s="53">
        <f t="shared" si="1"/>
        <v>0</v>
      </c>
    </row>
    <row r="11" spans="1:17" ht="15" customHeight="1">
      <c r="A11" s="102"/>
      <c r="B11" s="79"/>
      <c r="C11" s="78"/>
      <c r="D11" s="7"/>
      <c r="E11" s="5"/>
      <c r="F11" s="9"/>
      <c r="G11" s="5"/>
      <c r="H11" s="60"/>
      <c r="I11" s="9"/>
      <c r="J11" s="5"/>
      <c r="K11" s="5"/>
      <c r="L11" s="5"/>
      <c r="M11" s="5"/>
      <c r="N11" s="72"/>
      <c r="O11" s="6"/>
      <c r="Q11" s="53">
        <f t="shared" si="1"/>
        <v>0</v>
      </c>
    </row>
    <row r="12" spans="1:17" ht="15" customHeight="1">
      <c r="A12" s="102"/>
      <c r="B12" s="79"/>
      <c r="C12" s="78"/>
      <c r="D12" s="7"/>
      <c r="E12" s="5"/>
      <c r="F12" s="9"/>
      <c r="G12" s="5"/>
      <c r="H12" s="60"/>
      <c r="I12" s="9"/>
      <c r="J12" s="5"/>
      <c r="K12" s="5"/>
      <c r="L12" s="5"/>
      <c r="M12" s="5"/>
      <c r="N12" s="72"/>
      <c r="O12" s="6"/>
      <c r="Q12" s="53">
        <f t="shared" si="1"/>
        <v>0</v>
      </c>
    </row>
    <row r="13" spans="1:17" ht="15" customHeight="1">
      <c r="A13" s="102"/>
      <c r="B13" s="79"/>
      <c r="C13" s="78"/>
      <c r="D13" s="7"/>
      <c r="E13" s="5"/>
      <c r="F13" s="9"/>
      <c r="G13" s="5"/>
      <c r="H13" s="60"/>
      <c r="I13" s="9"/>
      <c r="J13" s="5"/>
      <c r="K13" s="5"/>
      <c r="L13" s="5"/>
      <c r="M13" s="5"/>
      <c r="N13" s="72"/>
      <c r="O13" s="6"/>
      <c r="Q13" s="53">
        <f t="shared" si="1"/>
        <v>0</v>
      </c>
    </row>
    <row r="14" spans="1:17" ht="15" customHeight="1">
      <c r="A14" s="102"/>
      <c r="B14" s="79"/>
      <c r="C14" s="78"/>
      <c r="D14" s="7"/>
      <c r="E14" s="5"/>
      <c r="F14" s="9"/>
      <c r="G14" s="5"/>
      <c r="H14" s="60"/>
      <c r="I14" s="9"/>
      <c r="J14" s="5"/>
      <c r="K14" s="5"/>
      <c r="L14" s="5"/>
      <c r="M14" s="5"/>
      <c r="N14" s="72"/>
      <c r="O14" s="6"/>
      <c r="Q14" s="53">
        <f t="shared" si="1"/>
        <v>0</v>
      </c>
    </row>
    <row r="15" spans="1:17" ht="15" customHeight="1">
      <c r="A15" s="102"/>
      <c r="B15" s="79"/>
      <c r="C15" s="78"/>
      <c r="D15" s="7"/>
      <c r="E15" s="5"/>
      <c r="F15" s="9"/>
      <c r="G15" s="5"/>
      <c r="H15" s="60"/>
      <c r="I15" s="9"/>
      <c r="J15" s="5"/>
      <c r="K15" s="5"/>
      <c r="L15" s="5"/>
      <c r="M15" s="30"/>
      <c r="N15" s="8"/>
      <c r="O15" s="6"/>
      <c r="Q15" s="53">
        <f t="shared" si="1"/>
        <v>0</v>
      </c>
    </row>
    <row r="16" spans="1:17" ht="15" customHeight="1">
      <c r="A16" s="102"/>
      <c r="B16" s="79"/>
      <c r="C16" s="78"/>
      <c r="D16" s="7"/>
      <c r="E16" s="5"/>
      <c r="F16" s="9"/>
      <c r="G16" s="5"/>
      <c r="H16" s="60"/>
      <c r="I16" s="9"/>
      <c r="J16" s="5"/>
      <c r="K16" s="5"/>
      <c r="L16" s="5"/>
      <c r="M16" s="30"/>
      <c r="N16" s="8"/>
      <c r="O16" s="6"/>
      <c r="Q16" s="53">
        <f t="shared" si="1"/>
        <v>0</v>
      </c>
    </row>
    <row r="17" spans="1:17" ht="15" customHeight="1">
      <c r="A17" s="102"/>
      <c r="B17" s="79"/>
      <c r="C17" s="78"/>
      <c r="D17" s="7"/>
      <c r="E17" s="5"/>
      <c r="F17" s="9"/>
      <c r="G17" s="5"/>
      <c r="H17" s="60"/>
      <c r="I17" s="9"/>
      <c r="J17" s="5"/>
      <c r="K17" s="5"/>
      <c r="L17" s="5"/>
      <c r="M17" s="30"/>
      <c r="N17" s="8"/>
      <c r="O17" s="6"/>
      <c r="Q17" s="53">
        <f t="shared" si="1"/>
        <v>0</v>
      </c>
    </row>
    <row r="18" spans="1:17" ht="15" customHeight="1">
      <c r="A18" s="102"/>
      <c r="B18" s="79"/>
      <c r="C18" s="78"/>
      <c r="D18" s="7"/>
      <c r="E18" s="5"/>
      <c r="F18" s="9"/>
      <c r="G18" s="5"/>
      <c r="H18" s="60"/>
      <c r="I18" s="9"/>
      <c r="J18" s="5"/>
      <c r="K18" s="5"/>
      <c r="L18" s="5"/>
      <c r="M18" s="30"/>
      <c r="N18" s="8"/>
      <c r="O18" s="6"/>
      <c r="Q18" s="53">
        <f t="shared" si="1"/>
        <v>0</v>
      </c>
    </row>
    <row r="19" spans="1:17" ht="15" customHeight="1">
      <c r="A19" s="102"/>
      <c r="B19" s="79"/>
      <c r="C19" s="78"/>
      <c r="D19" s="10"/>
      <c r="E19" s="11"/>
      <c r="F19" s="14"/>
      <c r="G19" s="11"/>
      <c r="H19" s="61"/>
      <c r="I19" s="14"/>
      <c r="J19" s="31"/>
      <c r="K19" s="31"/>
      <c r="L19" s="31"/>
      <c r="M19" s="31"/>
      <c r="N19" s="13"/>
      <c r="O19" s="12"/>
      <c r="Q19" s="53">
        <f t="shared" si="1"/>
        <v>0</v>
      </c>
    </row>
    <row r="20" spans="1:17" ht="15" customHeight="1">
      <c r="A20" s="102"/>
      <c r="B20" s="79"/>
      <c r="C20" s="78"/>
      <c r="D20" s="10"/>
      <c r="E20" s="11"/>
      <c r="F20" s="14"/>
      <c r="G20" s="11"/>
      <c r="H20" s="61"/>
      <c r="I20" s="14"/>
      <c r="J20" s="31"/>
      <c r="K20" s="31"/>
      <c r="L20" s="31"/>
      <c r="M20" s="31"/>
      <c r="N20" s="13"/>
      <c r="O20" s="12"/>
      <c r="Q20" s="53">
        <f t="shared" si="1"/>
        <v>0</v>
      </c>
    </row>
    <row r="21" spans="1:17" ht="15" customHeight="1">
      <c r="A21" s="102"/>
      <c r="B21" s="110" t="s">
        <v>8</v>
      </c>
      <c r="C21" s="76"/>
      <c r="D21" s="47"/>
      <c r="E21" s="15"/>
      <c r="F21" s="18"/>
      <c r="G21" s="15"/>
      <c r="H21" s="62"/>
      <c r="I21" s="18"/>
      <c r="J21" s="32"/>
      <c r="K21" s="32"/>
      <c r="L21" s="32"/>
      <c r="M21" s="32"/>
      <c r="N21" s="17"/>
      <c r="O21" s="16"/>
      <c r="Q21" s="54">
        <f>SUM(D21:O21)</f>
        <v>0</v>
      </c>
    </row>
    <row r="22" spans="1:17" ht="18" customHeight="1" thickBot="1">
      <c r="A22" s="113" t="s">
        <v>2</v>
      </c>
      <c r="B22" s="114"/>
      <c r="C22" s="115"/>
      <c r="D22" s="34">
        <f>SUM(D7:D21)</f>
        <v>0</v>
      </c>
      <c r="E22" s="35">
        <f>SUM(E7:E21)</f>
        <v>0</v>
      </c>
      <c r="F22" s="35">
        <f aca="true" t="shared" si="2" ref="F22:N22">SUM(F7:F21)</f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6">
        <f>SUM(O7:O21)</f>
        <v>0</v>
      </c>
      <c r="Q22" s="55">
        <f>SUM(Q7:Q21)</f>
        <v>0</v>
      </c>
    </row>
    <row r="23" spans="1:17" ht="15" customHeight="1" thickTop="1">
      <c r="A23" s="101" t="s">
        <v>3</v>
      </c>
      <c r="B23" s="111"/>
      <c r="C23" s="112"/>
      <c r="D23" s="7"/>
      <c r="E23" s="5"/>
      <c r="F23" s="9"/>
      <c r="G23" s="5"/>
      <c r="H23" s="60"/>
      <c r="I23" s="60"/>
      <c r="J23" s="60"/>
      <c r="K23" s="5"/>
      <c r="L23" s="5"/>
      <c r="M23" s="5"/>
      <c r="N23" s="5"/>
      <c r="O23" s="66"/>
      <c r="Q23" s="56">
        <f aca="true" t="shared" si="3" ref="Q23:Q33">SUM(D23:O23)</f>
        <v>0</v>
      </c>
    </row>
    <row r="24" spans="1:17" ht="15" customHeight="1">
      <c r="A24" s="102"/>
      <c r="B24" s="77"/>
      <c r="C24" s="78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7">
        <f t="shared" si="3"/>
        <v>0</v>
      </c>
    </row>
    <row r="25" spans="1:17" ht="15" customHeight="1">
      <c r="A25" s="102"/>
      <c r="B25" s="77"/>
      <c r="C25" s="78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Q25" s="53">
        <f t="shared" si="3"/>
        <v>0</v>
      </c>
    </row>
    <row r="26" spans="1:17" ht="15" customHeight="1">
      <c r="A26" s="102"/>
      <c r="B26" s="77"/>
      <c r="C26" s="78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Q26" s="53">
        <f t="shared" si="3"/>
        <v>0</v>
      </c>
    </row>
    <row r="27" spans="1:17" ht="15" customHeight="1">
      <c r="A27" s="102"/>
      <c r="B27" s="77"/>
      <c r="C27" s="78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Q27" s="53">
        <f t="shared" si="3"/>
        <v>0</v>
      </c>
    </row>
    <row r="28" spans="1:17" ht="15" customHeight="1">
      <c r="A28" s="102"/>
      <c r="B28" s="77"/>
      <c r="C28" s="78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Q28" s="53">
        <f t="shared" si="3"/>
        <v>0</v>
      </c>
    </row>
    <row r="29" spans="1:17" ht="15" customHeight="1">
      <c r="A29" s="102"/>
      <c r="B29" s="77"/>
      <c r="C29" s="78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Q29" s="53">
        <f t="shared" si="3"/>
        <v>0</v>
      </c>
    </row>
    <row r="30" spans="1:17" ht="15" customHeight="1">
      <c r="A30" s="102"/>
      <c r="B30" s="77"/>
      <c r="C30" s="78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s="53">
        <f t="shared" si="3"/>
        <v>0</v>
      </c>
    </row>
    <row r="31" spans="1:17" ht="15" customHeight="1">
      <c r="A31" s="102"/>
      <c r="B31" s="77"/>
      <c r="C31" s="78"/>
      <c r="D31" s="7"/>
      <c r="E31" s="5"/>
      <c r="F31" s="9"/>
      <c r="G31" s="5"/>
      <c r="H31" s="60"/>
      <c r="I31" s="5"/>
      <c r="J31" s="5"/>
      <c r="K31" s="5"/>
      <c r="L31" s="5"/>
      <c r="M31" s="5"/>
      <c r="N31" s="5"/>
      <c r="O31" s="6"/>
      <c r="Q31" s="53">
        <f t="shared" si="3"/>
        <v>0</v>
      </c>
    </row>
    <row r="32" spans="1:17" ht="15" customHeight="1">
      <c r="A32" s="102"/>
      <c r="B32" s="77"/>
      <c r="C32" s="78"/>
      <c r="D32" s="7"/>
      <c r="E32" s="5"/>
      <c r="F32" s="9"/>
      <c r="G32" s="5"/>
      <c r="H32" s="5"/>
      <c r="I32" s="5"/>
      <c r="J32" s="5"/>
      <c r="K32" s="5"/>
      <c r="L32" s="5"/>
      <c r="M32" s="5"/>
      <c r="N32" s="5"/>
      <c r="O32" s="6"/>
      <c r="Q32" s="52">
        <f t="shared" si="3"/>
        <v>0</v>
      </c>
    </row>
    <row r="33" spans="1:17" ht="15" customHeight="1">
      <c r="A33" s="102"/>
      <c r="B33" s="77"/>
      <c r="C33" s="78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Q33" s="53">
        <f t="shared" si="3"/>
        <v>0</v>
      </c>
    </row>
    <row r="34" spans="1:17" ht="15" customHeight="1">
      <c r="A34" s="102"/>
      <c r="B34" s="77"/>
      <c r="C34" s="78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Q34" s="53">
        <f aca="true" t="shared" si="4" ref="Q34:Q43">SUM(D34:O34)</f>
        <v>0</v>
      </c>
    </row>
    <row r="35" spans="1:17" ht="15" customHeight="1">
      <c r="A35" s="102"/>
      <c r="B35" s="77"/>
      <c r="C35" s="78"/>
      <c r="D35" s="10"/>
      <c r="E35" s="11"/>
      <c r="F35" s="14"/>
      <c r="G35" s="11"/>
      <c r="H35" s="61"/>
      <c r="I35" s="11"/>
      <c r="J35" s="11"/>
      <c r="K35" s="11"/>
      <c r="L35" s="11"/>
      <c r="M35" s="11"/>
      <c r="N35" s="11"/>
      <c r="O35" s="12"/>
      <c r="Q35" s="53">
        <f t="shared" si="4"/>
        <v>0</v>
      </c>
    </row>
    <row r="36" spans="1:17" ht="15" customHeight="1">
      <c r="A36" s="102"/>
      <c r="B36" s="77"/>
      <c r="C36" s="7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Q36" s="53">
        <f t="shared" si="4"/>
        <v>0</v>
      </c>
    </row>
    <row r="37" spans="1:17" ht="15" customHeight="1">
      <c r="A37" s="102"/>
      <c r="B37" s="77"/>
      <c r="C37" s="78"/>
      <c r="D37" s="10"/>
      <c r="E37" s="11"/>
      <c r="F37" s="14"/>
      <c r="G37" s="11"/>
      <c r="H37" s="61"/>
      <c r="I37" s="11"/>
      <c r="J37" s="11"/>
      <c r="K37" s="11"/>
      <c r="L37" s="11"/>
      <c r="M37" s="11"/>
      <c r="N37" s="11"/>
      <c r="O37" s="12"/>
      <c r="Q37" s="53">
        <f t="shared" si="4"/>
        <v>0</v>
      </c>
    </row>
    <row r="38" spans="1:17" ht="15" customHeight="1">
      <c r="A38" s="102"/>
      <c r="B38" s="77"/>
      <c r="C38" s="78"/>
      <c r="D38" s="10"/>
      <c r="E38" s="11"/>
      <c r="F38" s="14"/>
      <c r="G38" s="11"/>
      <c r="H38" s="61"/>
      <c r="I38" s="11"/>
      <c r="J38" s="11"/>
      <c r="K38" s="11"/>
      <c r="L38" s="11"/>
      <c r="M38" s="11"/>
      <c r="N38" s="11"/>
      <c r="O38" s="12"/>
      <c r="Q38" s="53">
        <f t="shared" si="4"/>
        <v>0</v>
      </c>
    </row>
    <row r="39" spans="1:17" ht="15" customHeight="1">
      <c r="A39" s="102"/>
      <c r="B39" s="77"/>
      <c r="C39" s="78"/>
      <c r="D39" s="10"/>
      <c r="E39" s="11"/>
      <c r="F39" s="14"/>
      <c r="G39" s="11"/>
      <c r="H39" s="61"/>
      <c r="I39" s="11"/>
      <c r="J39" s="11"/>
      <c r="K39" s="11"/>
      <c r="L39" s="11"/>
      <c r="M39" s="11"/>
      <c r="N39" s="11"/>
      <c r="O39" s="12"/>
      <c r="Q39" s="53">
        <f t="shared" si="4"/>
        <v>0</v>
      </c>
    </row>
    <row r="40" spans="1:17" ht="15" customHeight="1">
      <c r="A40" s="102"/>
      <c r="B40" s="77"/>
      <c r="C40" s="78"/>
      <c r="D40" s="10"/>
      <c r="E40" s="11"/>
      <c r="F40" s="14"/>
      <c r="G40" s="11"/>
      <c r="H40" s="61"/>
      <c r="I40" s="11"/>
      <c r="J40" s="11"/>
      <c r="K40" s="11"/>
      <c r="L40" s="11"/>
      <c r="M40" s="11"/>
      <c r="N40" s="11"/>
      <c r="O40" s="12"/>
      <c r="Q40" s="53">
        <f t="shared" si="4"/>
        <v>0</v>
      </c>
    </row>
    <row r="41" spans="1:17" ht="15" customHeight="1">
      <c r="A41" s="102"/>
      <c r="B41" s="77"/>
      <c r="C41" s="78"/>
      <c r="D41" s="10"/>
      <c r="E41" s="11"/>
      <c r="F41" s="14"/>
      <c r="G41" s="11"/>
      <c r="H41" s="61"/>
      <c r="I41" s="11"/>
      <c r="J41" s="11"/>
      <c r="K41" s="11"/>
      <c r="L41" s="11"/>
      <c r="M41" s="11"/>
      <c r="N41" s="11"/>
      <c r="O41" s="12"/>
      <c r="Q41" s="53">
        <f t="shared" si="4"/>
        <v>0</v>
      </c>
    </row>
    <row r="42" spans="1:17" ht="15" customHeight="1">
      <c r="A42" s="102"/>
      <c r="B42" s="126" t="s">
        <v>18</v>
      </c>
      <c r="C42" s="73" t="s">
        <v>19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Q42" s="53">
        <f t="shared" si="4"/>
        <v>0</v>
      </c>
    </row>
    <row r="43" spans="1:17" ht="15" customHeight="1">
      <c r="A43" s="102"/>
      <c r="B43" s="127"/>
      <c r="C43" s="73" t="s">
        <v>20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Q43" s="53">
        <f t="shared" si="4"/>
        <v>0</v>
      </c>
    </row>
    <row r="44" spans="1:17" ht="15" customHeight="1">
      <c r="A44" s="102"/>
      <c r="B44" s="75" t="s">
        <v>9</v>
      </c>
      <c r="C44" s="76"/>
      <c r="D44" s="22"/>
      <c r="E44" s="15"/>
      <c r="F44" s="18"/>
      <c r="G44" s="15"/>
      <c r="H44" s="62"/>
      <c r="I44" s="15"/>
      <c r="J44" s="15"/>
      <c r="K44" s="15"/>
      <c r="L44" s="15"/>
      <c r="M44" s="15"/>
      <c r="N44" s="15"/>
      <c r="O44" s="16"/>
      <c r="Q44" s="54">
        <f>SUM(D44:O44)</f>
        <v>0</v>
      </c>
    </row>
    <row r="45" spans="1:17" ht="18" customHeight="1" thickBot="1">
      <c r="A45" s="113" t="s">
        <v>0</v>
      </c>
      <c r="B45" s="114"/>
      <c r="C45" s="115"/>
      <c r="D45" s="34">
        <f>SUM(D23:D44)</f>
        <v>0</v>
      </c>
      <c r="E45" s="35">
        <f>SUM(E23:E44)</f>
        <v>0</v>
      </c>
      <c r="F45" s="35">
        <f aca="true" t="shared" si="5" ref="F45:N45">SUM(F23:F44)</f>
        <v>0</v>
      </c>
      <c r="G45" s="35">
        <f t="shared" si="5"/>
        <v>0</v>
      </c>
      <c r="H45" s="35">
        <f t="shared" si="5"/>
        <v>0</v>
      </c>
      <c r="I45" s="35">
        <f t="shared" si="5"/>
        <v>0</v>
      </c>
      <c r="J45" s="35">
        <f t="shared" si="5"/>
        <v>0</v>
      </c>
      <c r="K45" s="35">
        <f t="shared" si="5"/>
        <v>0</v>
      </c>
      <c r="L45" s="35">
        <f t="shared" si="5"/>
        <v>0</v>
      </c>
      <c r="M45" s="35">
        <f t="shared" si="5"/>
        <v>0</v>
      </c>
      <c r="N45" s="35">
        <f t="shared" si="5"/>
        <v>0</v>
      </c>
      <c r="O45" s="36">
        <f>SUM(O23:O44)</f>
        <v>0</v>
      </c>
      <c r="Q45" s="55">
        <f>SUM(Q23:Q44)</f>
        <v>0</v>
      </c>
    </row>
    <row r="46" spans="1:17" ht="18" customHeight="1" thickBot="1" thickTop="1">
      <c r="A46" s="123" t="s">
        <v>4</v>
      </c>
      <c r="B46" s="124"/>
      <c r="C46" s="125"/>
      <c r="D46" s="40">
        <f aca="true" t="shared" si="6" ref="D46:O46">D6+D22-D45</f>
        <v>0</v>
      </c>
      <c r="E46" s="41">
        <f t="shared" si="6"/>
        <v>0</v>
      </c>
      <c r="F46" s="58">
        <f t="shared" si="6"/>
        <v>0</v>
      </c>
      <c r="G46" s="41">
        <f t="shared" si="6"/>
        <v>0</v>
      </c>
      <c r="H46" s="63">
        <f t="shared" si="6"/>
        <v>0</v>
      </c>
      <c r="I46" s="41">
        <f t="shared" si="6"/>
        <v>0</v>
      </c>
      <c r="J46" s="41">
        <f t="shared" si="6"/>
        <v>0</v>
      </c>
      <c r="K46" s="41">
        <f t="shared" si="6"/>
        <v>0</v>
      </c>
      <c r="L46" s="41">
        <f t="shared" si="6"/>
        <v>0</v>
      </c>
      <c r="M46" s="41">
        <f t="shared" si="6"/>
        <v>0</v>
      </c>
      <c r="N46" s="41">
        <f t="shared" si="6"/>
        <v>0</v>
      </c>
      <c r="O46" s="42">
        <f t="shared" si="6"/>
        <v>0</v>
      </c>
      <c r="Q46" s="51"/>
    </row>
    <row r="47" spans="1:17" ht="15" customHeight="1" thickTop="1">
      <c r="A47" s="128" t="s">
        <v>17</v>
      </c>
      <c r="B47" s="129"/>
      <c r="C47" s="24" t="s">
        <v>15</v>
      </c>
      <c r="D47" s="10"/>
      <c r="E47" s="11"/>
      <c r="F47" s="14"/>
      <c r="G47" s="11"/>
      <c r="H47" s="61"/>
      <c r="I47" s="14"/>
      <c r="J47" s="31"/>
      <c r="K47" s="31"/>
      <c r="L47" s="31"/>
      <c r="M47" s="31"/>
      <c r="N47" s="13"/>
      <c r="O47" s="12"/>
      <c r="Q47" s="71"/>
    </row>
    <row r="48" spans="1:17" ht="15" customHeight="1">
      <c r="A48" s="130"/>
      <c r="B48" s="131"/>
      <c r="C48" s="25" t="s">
        <v>14</v>
      </c>
      <c r="D48" s="22"/>
      <c r="E48" s="15"/>
      <c r="F48" s="18"/>
      <c r="G48" s="15"/>
      <c r="H48" s="62"/>
      <c r="I48" s="18"/>
      <c r="J48" s="33"/>
      <c r="K48" s="33"/>
      <c r="L48" s="33"/>
      <c r="M48" s="33"/>
      <c r="N48" s="23"/>
      <c r="O48" s="16"/>
      <c r="Q48" s="51"/>
    </row>
    <row r="49" spans="1:17" ht="18" customHeight="1" thickBot="1">
      <c r="A49" s="120" t="s">
        <v>7</v>
      </c>
      <c r="B49" s="121"/>
      <c r="C49" s="122"/>
      <c r="D49" s="43">
        <f aca="true" t="shared" si="7" ref="D49:O49">SUM(D47:D48)</f>
        <v>0</v>
      </c>
      <c r="E49" s="44">
        <f t="shared" si="7"/>
        <v>0</v>
      </c>
      <c r="F49" s="59">
        <f t="shared" si="7"/>
        <v>0</v>
      </c>
      <c r="G49" s="44">
        <f t="shared" si="7"/>
        <v>0</v>
      </c>
      <c r="H49" s="64">
        <f t="shared" si="7"/>
        <v>0</v>
      </c>
      <c r="I49" s="44">
        <f t="shared" si="7"/>
        <v>0</v>
      </c>
      <c r="J49" s="44">
        <f t="shared" si="7"/>
        <v>0</v>
      </c>
      <c r="K49" s="44">
        <f t="shared" si="7"/>
        <v>0</v>
      </c>
      <c r="L49" s="44">
        <f t="shared" si="7"/>
        <v>0</v>
      </c>
      <c r="M49" s="44">
        <f t="shared" si="7"/>
        <v>0</v>
      </c>
      <c r="N49" s="44">
        <f t="shared" si="7"/>
        <v>0</v>
      </c>
      <c r="O49" s="48">
        <f t="shared" si="7"/>
        <v>0</v>
      </c>
      <c r="Q49" s="51"/>
    </row>
    <row r="50" spans="1:17" ht="18" customHeight="1" thickTop="1">
      <c r="A50" s="117" t="s">
        <v>5</v>
      </c>
      <c r="B50" s="118"/>
      <c r="C50" s="119"/>
      <c r="D50" s="37">
        <f aca="true" t="shared" si="8" ref="D50:O50">D46+D49</f>
        <v>0</v>
      </c>
      <c r="E50" s="38">
        <f t="shared" si="8"/>
        <v>0</v>
      </c>
      <c r="F50" s="39">
        <f t="shared" si="8"/>
        <v>0</v>
      </c>
      <c r="G50" s="38">
        <f t="shared" si="8"/>
        <v>0</v>
      </c>
      <c r="H50" s="65">
        <f t="shared" si="8"/>
        <v>0</v>
      </c>
      <c r="I50" s="38">
        <f t="shared" si="8"/>
        <v>0</v>
      </c>
      <c r="J50" s="38">
        <f t="shared" si="8"/>
        <v>0</v>
      </c>
      <c r="K50" s="38">
        <f t="shared" si="8"/>
        <v>0</v>
      </c>
      <c r="L50" s="38">
        <f t="shared" si="8"/>
        <v>0</v>
      </c>
      <c r="M50" s="38">
        <f t="shared" si="8"/>
        <v>0</v>
      </c>
      <c r="N50" s="38">
        <f t="shared" si="8"/>
        <v>0</v>
      </c>
      <c r="O50" s="49">
        <f t="shared" si="8"/>
        <v>0</v>
      </c>
      <c r="Q50" s="51"/>
    </row>
    <row r="51" spans="1:9" ht="11.25" customHeight="1">
      <c r="A51" s="26"/>
      <c r="B51" s="27"/>
      <c r="C51" s="27"/>
      <c r="D51" s="28"/>
      <c r="E51" s="29"/>
      <c r="F51" s="29"/>
      <c r="G51" s="29"/>
      <c r="H51" s="29"/>
      <c r="I51" s="29"/>
    </row>
    <row r="53" ht="12">
      <c r="I53" s="2"/>
    </row>
  </sheetData>
  <sheetProtection/>
  <protectedRanges>
    <protectedRange sqref="D47:O48" name="範囲8"/>
    <protectedRange sqref="B23:O41" name="範囲6"/>
    <protectedRange sqref="B7:O20" name="範囲4"/>
    <protectedRange sqref="C1:C2" name="範囲2"/>
    <protectedRange sqref="D4:O5" name="範囲1"/>
    <protectedRange sqref="D6" name="範囲3"/>
    <protectedRange sqref="D21:O21" name="範囲5"/>
    <protectedRange sqref="D42:O44" name="範囲7"/>
  </protectedRanges>
  <mergeCells count="65">
    <mergeCell ref="E1:H2"/>
    <mergeCell ref="A50:C50"/>
    <mergeCell ref="B39:C39"/>
    <mergeCell ref="A49:C49"/>
    <mergeCell ref="B40:C40"/>
    <mergeCell ref="B41:C41"/>
    <mergeCell ref="A45:C45"/>
    <mergeCell ref="A46:C46"/>
    <mergeCell ref="B42:B43"/>
    <mergeCell ref="A47:B48"/>
    <mergeCell ref="A23:A44"/>
    <mergeCell ref="O1:Q2"/>
    <mergeCell ref="B21:C21"/>
    <mergeCell ref="B23:C23"/>
    <mergeCell ref="B30:C30"/>
    <mergeCell ref="A22:C22"/>
    <mergeCell ref="B25:C25"/>
    <mergeCell ref="B24:C24"/>
    <mergeCell ref="B7:C7"/>
    <mergeCell ref="B8:C8"/>
    <mergeCell ref="B9:C9"/>
    <mergeCell ref="D4:D5"/>
    <mergeCell ref="A6:C6"/>
    <mergeCell ref="A7:A21"/>
    <mergeCell ref="A4:C4"/>
    <mergeCell ref="A5:C5"/>
    <mergeCell ref="B19:C19"/>
    <mergeCell ref="B20:C20"/>
    <mergeCell ref="B10:C10"/>
    <mergeCell ref="B12:C12"/>
    <mergeCell ref="B13:C13"/>
    <mergeCell ref="M4:M5"/>
    <mergeCell ref="N4:N5"/>
    <mergeCell ref="E4:E5"/>
    <mergeCell ref="F4:F5"/>
    <mergeCell ref="G4:G5"/>
    <mergeCell ref="H4:H5"/>
    <mergeCell ref="I4:I5"/>
    <mergeCell ref="B14:C14"/>
    <mergeCell ref="Q4:Q6"/>
    <mergeCell ref="B1:B2"/>
    <mergeCell ref="D1:D2"/>
    <mergeCell ref="C1:C2"/>
    <mergeCell ref="O4:O5"/>
    <mergeCell ref="J4:J5"/>
    <mergeCell ref="K4:K5"/>
    <mergeCell ref="L4:L5"/>
    <mergeCell ref="B17:C17"/>
    <mergeCell ref="B18:C18"/>
    <mergeCell ref="B26:C26"/>
    <mergeCell ref="B29:C29"/>
    <mergeCell ref="B34:C34"/>
    <mergeCell ref="B33:C33"/>
    <mergeCell ref="B31:C31"/>
    <mergeCell ref="B32:C32"/>
    <mergeCell ref="B44:C44"/>
    <mergeCell ref="B35:C35"/>
    <mergeCell ref="B36:C36"/>
    <mergeCell ref="B37:C37"/>
    <mergeCell ref="B38:C38"/>
    <mergeCell ref="B11:C11"/>
    <mergeCell ref="B27:C27"/>
    <mergeCell ref="B28:C28"/>
    <mergeCell ref="B15:C15"/>
    <mergeCell ref="B16:C16"/>
  </mergeCells>
  <printOptions horizontalCentered="1"/>
  <pageMargins left="0.34" right="0" top="0.28" bottom="0" header="0" footer="0.31496062992125984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75" zoomScaleNormal="75" zoomScalePageLayoutView="0" workbookViewId="0" topLeftCell="A1">
      <selection activeCell="J21" sqref="J21"/>
    </sheetView>
  </sheetViews>
  <sheetFormatPr defaultColWidth="9.00390625" defaultRowHeight="13.5"/>
  <cols>
    <col min="1" max="1" width="3.25390625" style="1" customWidth="1"/>
    <col min="2" max="3" width="8.625" style="1" customWidth="1"/>
    <col min="4" max="15" width="10.625" style="1" customWidth="1"/>
    <col min="16" max="16" width="0.5" style="1" customWidth="1"/>
    <col min="17" max="17" width="11.625" style="1" customWidth="1"/>
    <col min="18" max="16384" width="9.00390625" style="1" customWidth="1"/>
  </cols>
  <sheetData>
    <row r="1" spans="1:17" ht="12" customHeight="1">
      <c r="A1" s="74"/>
      <c r="B1" s="84" t="s">
        <v>22</v>
      </c>
      <c r="C1" s="85"/>
      <c r="D1" s="83" t="s">
        <v>13</v>
      </c>
      <c r="E1" s="83" t="s">
        <v>24</v>
      </c>
      <c r="F1" s="83"/>
      <c r="G1" s="83"/>
      <c r="H1" s="83"/>
      <c r="I1" s="50"/>
      <c r="N1" s="2"/>
      <c r="O1" s="109" t="s">
        <v>11</v>
      </c>
      <c r="P1" s="109"/>
      <c r="Q1" s="109"/>
    </row>
    <row r="2" spans="1:17" ht="11.25" customHeight="1">
      <c r="A2" s="74"/>
      <c r="B2" s="84"/>
      <c r="C2" s="86"/>
      <c r="D2" s="83"/>
      <c r="E2" s="83"/>
      <c r="F2" s="83"/>
      <c r="G2" s="83"/>
      <c r="H2" s="83"/>
      <c r="I2" s="50"/>
      <c r="N2" s="2"/>
      <c r="O2" s="109"/>
      <c r="P2" s="109"/>
      <c r="Q2" s="109"/>
    </row>
    <row r="3" spans="2:17" ht="3" customHeight="1">
      <c r="B3" s="69"/>
      <c r="C3" s="69"/>
      <c r="D3" s="68"/>
      <c r="E3" s="68"/>
      <c r="F3" s="68"/>
      <c r="G3" s="68"/>
      <c r="H3" s="50"/>
      <c r="I3" s="50"/>
      <c r="N3" s="2"/>
      <c r="O3" s="67"/>
      <c r="P3" s="67"/>
      <c r="Q3" s="67"/>
    </row>
    <row r="4" spans="1:17" s="3" customFormat="1" ht="15" customHeight="1">
      <c r="A4" s="103" t="s">
        <v>10</v>
      </c>
      <c r="B4" s="104"/>
      <c r="C4" s="105"/>
      <c r="D4" s="97" t="s">
        <v>21</v>
      </c>
      <c r="E4" s="93" t="s">
        <v>21</v>
      </c>
      <c r="F4" s="95" t="s">
        <v>21</v>
      </c>
      <c r="G4" s="91" t="s">
        <v>21</v>
      </c>
      <c r="H4" s="89" t="s">
        <v>21</v>
      </c>
      <c r="I4" s="91" t="s">
        <v>21</v>
      </c>
      <c r="J4" s="89" t="s">
        <v>21</v>
      </c>
      <c r="K4" s="91" t="s">
        <v>21</v>
      </c>
      <c r="L4" s="89" t="s">
        <v>21</v>
      </c>
      <c r="M4" s="91" t="s">
        <v>21</v>
      </c>
      <c r="N4" s="89" t="s">
        <v>21</v>
      </c>
      <c r="O4" s="87" t="s">
        <v>21</v>
      </c>
      <c r="Q4" s="80" t="s">
        <v>12</v>
      </c>
    </row>
    <row r="5" spans="1:17" s="3" customFormat="1" ht="14.25" customHeight="1" thickBot="1">
      <c r="A5" s="106" t="s">
        <v>1</v>
      </c>
      <c r="B5" s="107"/>
      <c r="C5" s="108"/>
      <c r="D5" s="98"/>
      <c r="E5" s="94"/>
      <c r="F5" s="96"/>
      <c r="G5" s="92"/>
      <c r="H5" s="90"/>
      <c r="I5" s="92"/>
      <c r="J5" s="90"/>
      <c r="K5" s="92"/>
      <c r="L5" s="90"/>
      <c r="M5" s="92"/>
      <c r="N5" s="90"/>
      <c r="O5" s="88"/>
      <c r="Q5" s="81"/>
    </row>
    <row r="6" spans="1:17" ht="18" customHeight="1" thickBot="1" thickTop="1">
      <c r="A6" s="99" t="s">
        <v>6</v>
      </c>
      <c r="B6" s="100"/>
      <c r="C6" s="100"/>
      <c r="D6" s="46"/>
      <c r="E6" s="45">
        <f>D50</f>
        <v>0</v>
      </c>
      <c r="F6" s="70">
        <f>E50</f>
        <v>0</v>
      </c>
      <c r="G6" s="35">
        <f aca="true" t="shared" si="0" ref="G6:O6">F50</f>
        <v>0</v>
      </c>
      <c r="H6" s="4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6">
        <f t="shared" si="0"/>
        <v>0</v>
      </c>
      <c r="Q6" s="82"/>
    </row>
    <row r="7" spans="1:17" ht="15" customHeight="1" thickTop="1">
      <c r="A7" s="101" t="s">
        <v>16</v>
      </c>
      <c r="B7" s="116"/>
      <c r="C7" s="112"/>
      <c r="D7" s="4"/>
      <c r="E7" s="5"/>
      <c r="F7" s="9"/>
      <c r="G7" s="5"/>
      <c r="H7" s="60"/>
      <c r="I7" s="5"/>
      <c r="J7" s="5"/>
      <c r="K7" s="5"/>
      <c r="L7" s="5"/>
      <c r="M7" s="5"/>
      <c r="N7" s="5"/>
      <c r="O7" s="6"/>
      <c r="Q7" s="52">
        <f>SUM(D7:O7)</f>
        <v>0</v>
      </c>
    </row>
    <row r="8" spans="1:17" ht="15" customHeight="1">
      <c r="A8" s="102"/>
      <c r="B8" s="79"/>
      <c r="C8" s="78"/>
      <c r="D8" s="7"/>
      <c r="E8" s="5"/>
      <c r="F8" s="9"/>
      <c r="G8" s="5"/>
      <c r="H8" s="60"/>
      <c r="I8" s="60"/>
      <c r="J8" s="60"/>
      <c r="K8" s="60"/>
      <c r="L8" s="30"/>
      <c r="M8" s="30"/>
      <c r="N8" s="30"/>
      <c r="O8" s="6"/>
      <c r="Q8" s="53">
        <f aca="true" t="shared" si="1" ref="Q8:Q20">SUM(D8:P8)</f>
        <v>0</v>
      </c>
    </row>
    <row r="9" spans="1:17" ht="15" customHeight="1">
      <c r="A9" s="102"/>
      <c r="B9" s="79"/>
      <c r="C9" s="78"/>
      <c r="D9" s="7"/>
      <c r="E9" s="5"/>
      <c r="F9" s="9"/>
      <c r="G9" s="5"/>
      <c r="H9" s="60"/>
      <c r="I9" s="5"/>
      <c r="J9" s="5"/>
      <c r="K9" s="5"/>
      <c r="L9" s="5"/>
      <c r="M9" s="5"/>
      <c r="N9" s="5"/>
      <c r="O9" s="6"/>
      <c r="Q9" s="53">
        <f t="shared" si="1"/>
        <v>0</v>
      </c>
    </row>
    <row r="10" spans="1:17" ht="15" customHeight="1">
      <c r="A10" s="102"/>
      <c r="B10" s="79"/>
      <c r="C10" s="78"/>
      <c r="D10" s="7"/>
      <c r="E10" s="5"/>
      <c r="F10" s="9"/>
      <c r="G10" s="5"/>
      <c r="H10" s="60"/>
      <c r="I10" s="9"/>
      <c r="J10" s="5"/>
      <c r="K10" s="5"/>
      <c r="L10" s="5"/>
      <c r="M10" s="5"/>
      <c r="N10" s="72"/>
      <c r="O10" s="6"/>
      <c r="Q10" s="53">
        <f t="shared" si="1"/>
        <v>0</v>
      </c>
    </row>
    <row r="11" spans="1:17" ht="15" customHeight="1">
      <c r="A11" s="102"/>
      <c r="B11" s="79"/>
      <c r="C11" s="78"/>
      <c r="D11" s="7"/>
      <c r="E11" s="5"/>
      <c r="F11" s="9"/>
      <c r="G11" s="5"/>
      <c r="H11" s="60"/>
      <c r="I11" s="9"/>
      <c r="J11" s="5"/>
      <c r="K11" s="5"/>
      <c r="L11" s="5"/>
      <c r="M11" s="5"/>
      <c r="N11" s="72"/>
      <c r="O11" s="6"/>
      <c r="Q11" s="53">
        <f t="shared" si="1"/>
        <v>0</v>
      </c>
    </row>
    <row r="12" spans="1:17" ht="15" customHeight="1">
      <c r="A12" s="102"/>
      <c r="B12" s="79"/>
      <c r="C12" s="78"/>
      <c r="D12" s="7"/>
      <c r="E12" s="5"/>
      <c r="F12" s="9"/>
      <c r="G12" s="5"/>
      <c r="H12" s="60"/>
      <c r="I12" s="9"/>
      <c r="J12" s="5"/>
      <c r="K12" s="5"/>
      <c r="L12" s="5"/>
      <c r="M12" s="5"/>
      <c r="N12" s="72"/>
      <c r="O12" s="6"/>
      <c r="Q12" s="53">
        <f t="shared" si="1"/>
        <v>0</v>
      </c>
    </row>
    <row r="13" spans="1:17" ht="15" customHeight="1">
      <c r="A13" s="102"/>
      <c r="B13" s="79"/>
      <c r="C13" s="78"/>
      <c r="D13" s="7"/>
      <c r="E13" s="5"/>
      <c r="F13" s="9"/>
      <c r="G13" s="5"/>
      <c r="H13" s="60"/>
      <c r="I13" s="9"/>
      <c r="J13" s="5"/>
      <c r="K13" s="5"/>
      <c r="L13" s="5"/>
      <c r="M13" s="5"/>
      <c r="N13" s="72"/>
      <c r="O13" s="6"/>
      <c r="Q13" s="53">
        <f t="shared" si="1"/>
        <v>0</v>
      </c>
    </row>
    <row r="14" spans="1:17" ht="15" customHeight="1">
      <c r="A14" s="102"/>
      <c r="B14" s="79"/>
      <c r="C14" s="78"/>
      <c r="D14" s="7"/>
      <c r="E14" s="5"/>
      <c r="F14" s="9"/>
      <c r="G14" s="5"/>
      <c r="H14" s="60"/>
      <c r="I14" s="9"/>
      <c r="J14" s="5"/>
      <c r="K14" s="5"/>
      <c r="L14" s="5"/>
      <c r="M14" s="5"/>
      <c r="N14" s="72"/>
      <c r="O14" s="6"/>
      <c r="Q14" s="53">
        <f t="shared" si="1"/>
        <v>0</v>
      </c>
    </row>
    <row r="15" spans="1:17" ht="15" customHeight="1">
      <c r="A15" s="102"/>
      <c r="B15" s="79"/>
      <c r="C15" s="78"/>
      <c r="D15" s="7"/>
      <c r="E15" s="5"/>
      <c r="F15" s="9"/>
      <c r="G15" s="5"/>
      <c r="H15" s="60"/>
      <c r="I15" s="9"/>
      <c r="J15" s="5"/>
      <c r="K15" s="5"/>
      <c r="L15" s="5"/>
      <c r="M15" s="30"/>
      <c r="N15" s="8"/>
      <c r="O15" s="6"/>
      <c r="Q15" s="53">
        <f t="shared" si="1"/>
        <v>0</v>
      </c>
    </row>
    <row r="16" spans="1:17" ht="15" customHeight="1">
      <c r="A16" s="102"/>
      <c r="B16" s="79"/>
      <c r="C16" s="78"/>
      <c r="D16" s="7"/>
      <c r="E16" s="5"/>
      <c r="F16" s="9"/>
      <c r="G16" s="5"/>
      <c r="H16" s="60"/>
      <c r="I16" s="9"/>
      <c r="J16" s="5"/>
      <c r="K16" s="5"/>
      <c r="L16" s="5"/>
      <c r="M16" s="30"/>
      <c r="N16" s="8"/>
      <c r="O16" s="6"/>
      <c r="Q16" s="53">
        <f t="shared" si="1"/>
        <v>0</v>
      </c>
    </row>
    <row r="17" spans="1:17" ht="15" customHeight="1">
      <c r="A17" s="102"/>
      <c r="B17" s="79"/>
      <c r="C17" s="78"/>
      <c r="D17" s="7"/>
      <c r="E17" s="5"/>
      <c r="F17" s="9"/>
      <c r="G17" s="5"/>
      <c r="H17" s="60"/>
      <c r="I17" s="9"/>
      <c r="J17" s="5"/>
      <c r="K17" s="5"/>
      <c r="L17" s="5"/>
      <c r="M17" s="30"/>
      <c r="N17" s="8"/>
      <c r="O17" s="6"/>
      <c r="Q17" s="53">
        <f t="shared" si="1"/>
        <v>0</v>
      </c>
    </row>
    <row r="18" spans="1:17" ht="15" customHeight="1">
      <c r="A18" s="102"/>
      <c r="B18" s="79"/>
      <c r="C18" s="78"/>
      <c r="D18" s="7"/>
      <c r="E18" s="5"/>
      <c r="F18" s="9"/>
      <c r="G18" s="5"/>
      <c r="H18" s="60"/>
      <c r="I18" s="9"/>
      <c r="J18" s="5"/>
      <c r="K18" s="5"/>
      <c r="L18" s="5"/>
      <c r="M18" s="30"/>
      <c r="N18" s="8"/>
      <c r="O18" s="6"/>
      <c r="Q18" s="53">
        <f t="shared" si="1"/>
        <v>0</v>
      </c>
    </row>
    <row r="19" spans="1:17" ht="15" customHeight="1">
      <c r="A19" s="102"/>
      <c r="B19" s="79"/>
      <c r="C19" s="78"/>
      <c r="D19" s="10"/>
      <c r="E19" s="11"/>
      <c r="F19" s="14"/>
      <c r="G19" s="11"/>
      <c r="H19" s="61"/>
      <c r="I19" s="14"/>
      <c r="J19" s="31"/>
      <c r="K19" s="31"/>
      <c r="L19" s="31"/>
      <c r="M19" s="31"/>
      <c r="N19" s="13"/>
      <c r="O19" s="12"/>
      <c r="Q19" s="53">
        <f t="shared" si="1"/>
        <v>0</v>
      </c>
    </row>
    <row r="20" spans="1:17" ht="15" customHeight="1">
      <c r="A20" s="102"/>
      <c r="B20" s="79"/>
      <c r="C20" s="78"/>
      <c r="D20" s="10"/>
      <c r="E20" s="11"/>
      <c r="F20" s="14"/>
      <c r="G20" s="11"/>
      <c r="H20" s="61"/>
      <c r="I20" s="14"/>
      <c r="J20" s="31"/>
      <c r="K20" s="31"/>
      <c r="L20" s="31"/>
      <c r="M20" s="31"/>
      <c r="N20" s="13"/>
      <c r="O20" s="12"/>
      <c r="Q20" s="53">
        <f t="shared" si="1"/>
        <v>0</v>
      </c>
    </row>
    <row r="21" spans="1:17" ht="15" customHeight="1">
      <c r="A21" s="102"/>
      <c r="B21" s="110" t="s">
        <v>8</v>
      </c>
      <c r="C21" s="76"/>
      <c r="D21" s="47"/>
      <c r="E21" s="15"/>
      <c r="F21" s="18"/>
      <c r="G21" s="15"/>
      <c r="H21" s="62"/>
      <c r="I21" s="18"/>
      <c r="J21" s="32"/>
      <c r="K21" s="32"/>
      <c r="L21" s="32"/>
      <c r="M21" s="32"/>
      <c r="N21" s="17"/>
      <c r="O21" s="16"/>
      <c r="Q21" s="54">
        <f>SUM(D21:O21)</f>
        <v>0</v>
      </c>
    </row>
    <row r="22" spans="1:17" ht="18" customHeight="1" thickBot="1">
      <c r="A22" s="113" t="s">
        <v>2</v>
      </c>
      <c r="B22" s="114"/>
      <c r="C22" s="115"/>
      <c r="D22" s="34">
        <f>SUM(D7:D21)</f>
        <v>0</v>
      </c>
      <c r="E22" s="35">
        <f>SUM(E7:E21)</f>
        <v>0</v>
      </c>
      <c r="F22" s="35">
        <f aca="true" t="shared" si="2" ref="F22:N22">SUM(F7:F21)</f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6">
        <f>SUM(O7:O21)</f>
        <v>0</v>
      </c>
      <c r="Q22" s="55">
        <f>SUM(Q7:Q21)</f>
        <v>0</v>
      </c>
    </row>
    <row r="23" spans="1:17" ht="15" customHeight="1" thickTop="1">
      <c r="A23" s="101" t="s">
        <v>3</v>
      </c>
      <c r="B23" s="111"/>
      <c r="C23" s="112"/>
      <c r="D23" s="7"/>
      <c r="E23" s="5"/>
      <c r="F23" s="9"/>
      <c r="G23" s="5"/>
      <c r="H23" s="60"/>
      <c r="I23" s="60"/>
      <c r="J23" s="60"/>
      <c r="K23" s="5"/>
      <c r="L23" s="5"/>
      <c r="M23" s="5"/>
      <c r="N23" s="5"/>
      <c r="O23" s="66"/>
      <c r="Q23" s="56">
        <f aca="true" t="shared" si="3" ref="Q23:Q43">SUM(D23:O23)</f>
        <v>0</v>
      </c>
    </row>
    <row r="24" spans="1:17" ht="15" customHeight="1">
      <c r="A24" s="102"/>
      <c r="B24" s="77"/>
      <c r="C24" s="78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Q24" s="57">
        <f t="shared" si="3"/>
        <v>0</v>
      </c>
    </row>
    <row r="25" spans="1:17" ht="15" customHeight="1">
      <c r="A25" s="102"/>
      <c r="B25" s="77"/>
      <c r="C25" s="78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Q25" s="53">
        <f t="shared" si="3"/>
        <v>0</v>
      </c>
    </row>
    <row r="26" spans="1:17" ht="15" customHeight="1">
      <c r="A26" s="102"/>
      <c r="B26" s="77"/>
      <c r="C26" s="78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Q26" s="53">
        <f t="shared" si="3"/>
        <v>0</v>
      </c>
    </row>
    <row r="27" spans="1:17" ht="15" customHeight="1">
      <c r="A27" s="102"/>
      <c r="B27" s="77"/>
      <c r="C27" s="78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Q27" s="53">
        <f t="shared" si="3"/>
        <v>0</v>
      </c>
    </row>
    <row r="28" spans="1:17" ht="15" customHeight="1">
      <c r="A28" s="102"/>
      <c r="B28" s="77"/>
      <c r="C28" s="78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Q28" s="53">
        <f t="shared" si="3"/>
        <v>0</v>
      </c>
    </row>
    <row r="29" spans="1:17" ht="15" customHeight="1">
      <c r="A29" s="102"/>
      <c r="B29" s="77"/>
      <c r="C29" s="78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Q29" s="53">
        <f t="shared" si="3"/>
        <v>0</v>
      </c>
    </row>
    <row r="30" spans="1:17" ht="15" customHeight="1">
      <c r="A30" s="102"/>
      <c r="B30" s="77"/>
      <c r="C30" s="78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s="53">
        <f t="shared" si="3"/>
        <v>0</v>
      </c>
    </row>
    <row r="31" spans="1:17" ht="15" customHeight="1">
      <c r="A31" s="102"/>
      <c r="B31" s="77"/>
      <c r="C31" s="78"/>
      <c r="D31" s="7"/>
      <c r="E31" s="5"/>
      <c r="F31" s="9"/>
      <c r="G31" s="5"/>
      <c r="H31" s="60"/>
      <c r="I31" s="5"/>
      <c r="J31" s="5"/>
      <c r="K31" s="5"/>
      <c r="L31" s="5"/>
      <c r="M31" s="5"/>
      <c r="N31" s="5"/>
      <c r="O31" s="6"/>
      <c r="Q31" s="53">
        <f t="shared" si="3"/>
        <v>0</v>
      </c>
    </row>
    <row r="32" spans="1:17" ht="15" customHeight="1">
      <c r="A32" s="102"/>
      <c r="B32" s="77"/>
      <c r="C32" s="78"/>
      <c r="D32" s="7"/>
      <c r="E32" s="5"/>
      <c r="F32" s="9"/>
      <c r="G32" s="5"/>
      <c r="H32" s="5"/>
      <c r="I32" s="5"/>
      <c r="J32" s="5"/>
      <c r="K32" s="5"/>
      <c r="L32" s="5"/>
      <c r="M32" s="5"/>
      <c r="N32" s="5"/>
      <c r="O32" s="6"/>
      <c r="Q32" s="52">
        <f t="shared" si="3"/>
        <v>0</v>
      </c>
    </row>
    <row r="33" spans="1:17" ht="15" customHeight="1">
      <c r="A33" s="102"/>
      <c r="B33" s="77"/>
      <c r="C33" s="78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Q33" s="53">
        <f t="shared" si="3"/>
        <v>0</v>
      </c>
    </row>
    <row r="34" spans="1:17" ht="15" customHeight="1">
      <c r="A34" s="102"/>
      <c r="B34" s="77"/>
      <c r="C34" s="78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Q34" s="53">
        <f t="shared" si="3"/>
        <v>0</v>
      </c>
    </row>
    <row r="35" spans="1:17" ht="15" customHeight="1">
      <c r="A35" s="102"/>
      <c r="B35" s="77"/>
      <c r="C35" s="78"/>
      <c r="D35" s="10"/>
      <c r="E35" s="11"/>
      <c r="F35" s="14"/>
      <c r="G35" s="11"/>
      <c r="H35" s="61"/>
      <c r="I35" s="11"/>
      <c r="J35" s="11"/>
      <c r="K35" s="11"/>
      <c r="L35" s="11"/>
      <c r="M35" s="11"/>
      <c r="N35" s="11"/>
      <c r="O35" s="12"/>
      <c r="Q35" s="53">
        <f t="shared" si="3"/>
        <v>0</v>
      </c>
    </row>
    <row r="36" spans="1:17" ht="15" customHeight="1">
      <c r="A36" s="102"/>
      <c r="B36" s="77"/>
      <c r="C36" s="78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Q36" s="53">
        <f t="shared" si="3"/>
        <v>0</v>
      </c>
    </row>
    <row r="37" spans="1:17" ht="15" customHeight="1">
      <c r="A37" s="102"/>
      <c r="B37" s="77"/>
      <c r="C37" s="78"/>
      <c r="D37" s="10"/>
      <c r="E37" s="11"/>
      <c r="F37" s="14"/>
      <c r="G37" s="11"/>
      <c r="H37" s="61"/>
      <c r="I37" s="11"/>
      <c r="J37" s="11"/>
      <c r="K37" s="11"/>
      <c r="L37" s="11"/>
      <c r="M37" s="11"/>
      <c r="N37" s="11"/>
      <c r="O37" s="12"/>
      <c r="Q37" s="53">
        <f t="shared" si="3"/>
        <v>0</v>
      </c>
    </row>
    <row r="38" spans="1:17" ht="15" customHeight="1">
      <c r="A38" s="102"/>
      <c r="B38" s="77"/>
      <c r="C38" s="78"/>
      <c r="D38" s="10"/>
      <c r="E38" s="11"/>
      <c r="F38" s="14"/>
      <c r="G38" s="11"/>
      <c r="H38" s="61"/>
      <c r="I38" s="11"/>
      <c r="J38" s="11"/>
      <c r="K38" s="11"/>
      <c r="L38" s="11"/>
      <c r="M38" s="11"/>
      <c r="N38" s="11"/>
      <c r="O38" s="12"/>
      <c r="Q38" s="53">
        <f t="shared" si="3"/>
        <v>0</v>
      </c>
    </row>
    <row r="39" spans="1:17" ht="15" customHeight="1">
      <c r="A39" s="102"/>
      <c r="B39" s="77"/>
      <c r="C39" s="78"/>
      <c r="D39" s="10"/>
      <c r="E39" s="11"/>
      <c r="F39" s="14"/>
      <c r="G39" s="11"/>
      <c r="H39" s="61"/>
      <c r="I39" s="11"/>
      <c r="J39" s="11"/>
      <c r="K39" s="11"/>
      <c r="L39" s="11"/>
      <c r="M39" s="11"/>
      <c r="N39" s="11"/>
      <c r="O39" s="12"/>
      <c r="Q39" s="53">
        <f t="shared" si="3"/>
        <v>0</v>
      </c>
    </row>
    <row r="40" spans="1:17" ht="15" customHeight="1">
      <c r="A40" s="102"/>
      <c r="B40" s="77"/>
      <c r="C40" s="78"/>
      <c r="D40" s="10"/>
      <c r="E40" s="11"/>
      <c r="F40" s="14"/>
      <c r="G40" s="11"/>
      <c r="H40" s="61"/>
      <c r="I40" s="11"/>
      <c r="J40" s="11"/>
      <c r="K40" s="11"/>
      <c r="L40" s="11"/>
      <c r="M40" s="11"/>
      <c r="N40" s="11"/>
      <c r="O40" s="12"/>
      <c r="Q40" s="53">
        <f t="shared" si="3"/>
        <v>0</v>
      </c>
    </row>
    <row r="41" spans="1:17" ht="15" customHeight="1">
      <c r="A41" s="102"/>
      <c r="B41" s="77"/>
      <c r="C41" s="78"/>
      <c r="D41" s="10"/>
      <c r="E41" s="11"/>
      <c r="F41" s="14"/>
      <c r="G41" s="11"/>
      <c r="H41" s="61"/>
      <c r="I41" s="11"/>
      <c r="J41" s="11"/>
      <c r="K41" s="11"/>
      <c r="L41" s="11"/>
      <c r="M41" s="11"/>
      <c r="N41" s="11"/>
      <c r="O41" s="12"/>
      <c r="Q41" s="53">
        <f t="shared" si="3"/>
        <v>0</v>
      </c>
    </row>
    <row r="42" spans="1:17" ht="15" customHeight="1">
      <c r="A42" s="102"/>
      <c r="B42" s="126" t="s">
        <v>18</v>
      </c>
      <c r="C42" s="73" t="s">
        <v>15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Q42" s="53">
        <f t="shared" si="3"/>
        <v>0</v>
      </c>
    </row>
    <row r="43" spans="1:17" ht="15" customHeight="1">
      <c r="A43" s="102"/>
      <c r="B43" s="127"/>
      <c r="C43" s="73" t="s">
        <v>14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Q43" s="53">
        <f t="shared" si="3"/>
        <v>0</v>
      </c>
    </row>
    <row r="44" spans="1:17" ht="15" customHeight="1">
      <c r="A44" s="102"/>
      <c r="B44" s="75" t="s">
        <v>9</v>
      </c>
      <c r="C44" s="76"/>
      <c r="D44" s="22"/>
      <c r="E44" s="15"/>
      <c r="F44" s="18"/>
      <c r="G44" s="15"/>
      <c r="H44" s="62"/>
      <c r="I44" s="15"/>
      <c r="J44" s="15"/>
      <c r="K44" s="15"/>
      <c r="L44" s="15"/>
      <c r="M44" s="15"/>
      <c r="N44" s="15"/>
      <c r="O44" s="16"/>
      <c r="Q44" s="54">
        <f>SUM(D44:O44)</f>
        <v>0</v>
      </c>
    </row>
    <row r="45" spans="1:17" ht="18" customHeight="1" thickBot="1">
      <c r="A45" s="113" t="s">
        <v>0</v>
      </c>
      <c r="B45" s="114"/>
      <c r="C45" s="115"/>
      <c r="D45" s="34">
        <f>SUM(D23:D44)</f>
        <v>0</v>
      </c>
      <c r="E45" s="35">
        <f>SUM(E23:E44)</f>
        <v>0</v>
      </c>
      <c r="F45" s="35">
        <f aca="true" t="shared" si="4" ref="F45:N45">SUM(F23:F44)</f>
        <v>0</v>
      </c>
      <c r="G45" s="35">
        <f t="shared" si="4"/>
        <v>0</v>
      </c>
      <c r="H45" s="35">
        <f t="shared" si="4"/>
        <v>0</v>
      </c>
      <c r="I45" s="35">
        <f t="shared" si="4"/>
        <v>0</v>
      </c>
      <c r="J45" s="35">
        <f t="shared" si="4"/>
        <v>0</v>
      </c>
      <c r="K45" s="35">
        <f t="shared" si="4"/>
        <v>0</v>
      </c>
      <c r="L45" s="35">
        <f t="shared" si="4"/>
        <v>0</v>
      </c>
      <c r="M45" s="35">
        <f t="shared" si="4"/>
        <v>0</v>
      </c>
      <c r="N45" s="35">
        <f t="shared" si="4"/>
        <v>0</v>
      </c>
      <c r="O45" s="36">
        <f>SUM(O23:O44)</f>
        <v>0</v>
      </c>
      <c r="Q45" s="55">
        <f>SUM(Q23:Q44)</f>
        <v>0</v>
      </c>
    </row>
    <row r="46" spans="1:17" ht="18" customHeight="1" thickBot="1" thickTop="1">
      <c r="A46" s="123" t="s">
        <v>4</v>
      </c>
      <c r="B46" s="124"/>
      <c r="C46" s="125"/>
      <c r="D46" s="40">
        <f aca="true" t="shared" si="5" ref="D46:O46">D6+D22-D45</f>
        <v>0</v>
      </c>
      <c r="E46" s="41">
        <f t="shared" si="5"/>
        <v>0</v>
      </c>
      <c r="F46" s="58">
        <f t="shared" si="5"/>
        <v>0</v>
      </c>
      <c r="G46" s="41">
        <f t="shared" si="5"/>
        <v>0</v>
      </c>
      <c r="H46" s="63">
        <f t="shared" si="5"/>
        <v>0</v>
      </c>
      <c r="I46" s="41">
        <f t="shared" si="5"/>
        <v>0</v>
      </c>
      <c r="J46" s="41">
        <f t="shared" si="5"/>
        <v>0</v>
      </c>
      <c r="K46" s="41">
        <f t="shared" si="5"/>
        <v>0</v>
      </c>
      <c r="L46" s="41">
        <f t="shared" si="5"/>
        <v>0</v>
      </c>
      <c r="M46" s="41">
        <f t="shared" si="5"/>
        <v>0</v>
      </c>
      <c r="N46" s="41">
        <f t="shared" si="5"/>
        <v>0</v>
      </c>
      <c r="O46" s="42">
        <f t="shared" si="5"/>
        <v>0</v>
      </c>
      <c r="Q46" s="51"/>
    </row>
    <row r="47" spans="1:17" ht="15" customHeight="1" thickTop="1">
      <c r="A47" s="128" t="s">
        <v>17</v>
      </c>
      <c r="B47" s="129"/>
      <c r="C47" s="24" t="s">
        <v>15</v>
      </c>
      <c r="D47" s="10"/>
      <c r="E47" s="11"/>
      <c r="F47" s="14"/>
      <c r="G47" s="11"/>
      <c r="H47" s="61"/>
      <c r="I47" s="14"/>
      <c r="J47" s="31"/>
      <c r="K47" s="31"/>
      <c r="L47" s="31"/>
      <c r="M47" s="31"/>
      <c r="N47" s="13"/>
      <c r="O47" s="12"/>
      <c r="Q47" s="71"/>
    </row>
    <row r="48" spans="1:17" ht="15" customHeight="1">
      <c r="A48" s="130"/>
      <c r="B48" s="131"/>
      <c r="C48" s="25" t="s">
        <v>14</v>
      </c>
      <c r="D48" s="22"/>
      <c r="E48" s="15"/>
      <c r="F48" s="18"/>
      <c r="G48" s="15"/>
      <c r="H48" s="62"/>
      <c r="I48" s="18"/>
      <c r="J48" s="33"/>
      <c r="K48" s="33"/>
      <c r="L48" s="33"/>
      <c r="M48" s="33"/>
      <c r="N48" s="23"/>
      <c r="O48" s="16"/>
      <c r="Q48" s="51"/>
    </row>
    <row r="49" spans="1:17" ht="18" customHeight="1" thickBot="1">
      <c r="A49" s="120" t="s">
        <v>7</v>
      </c>
      <c r="B49" s="121"/>
      <c r="C49" s="122"/>
      <c r="D49" s="43">
        <f aca="true" t="shared" si="6" ref="D49:O49">SUM(D47:D48)</f>
        <v>0</v>
      </c>
      <c r="E49" s="44">
        <f t="shared" si="6"/>
        <v>0</v>
      </c>
      <c r="F49" s="59">
        <f t="shared" si="6"/>
        <v>0</v>
      </c>
      <c r="G49" s="44">
        <f t="shared" si="6"/>
        <v>0</v>
      </c>
      <c r="H49" s="64">
        <f t="shared" si="6"/>
        <v>0</v>
      </c>
      <c r="I49" s="44">
        <f t="shared" si="6"/>
        <v>0</v>
      </c>
      <c r="J49" s="44">
        <f t="shared" si="6"/>
        <v>0</v>
      </c>
      <c r="K49" s="44">
        <f t="shared" si="6"/>
        <v>0</v>
      </c>
      <c r="L49" s="44">
        <f t="shared" si="6"/>
        <v>0</v>
      </c>
      <c r="M49" s="44">
        <f t="shared" si="6"/>
        <v>0</v>
      </c>
      <c r="N49" s="44">
        <f t="shared" si="6"/>
        <v>0</v>
      </c>
      <c r="O49" s="48">
        <f t="shared" si="6"/>
        <v>0</v>
      </c>
      <c r="Q49" s="51"/>
    </row>
    <row r="50" spans="1:17" ht="18" customHeight="1" thickTop="1">
      <c r="A50" s="117" t="s">
        <v>5</v>
      </c>
      <c r="B50" s="118"/>
      <c r="C50" s="119"/>
      <c r="D50" s="37">
        <f aca="true" t="shared" si="7" ref="D50:O50">D46+D49</f>
        <v>0</v>
      </c>
      <c r="E50" s="38">
        <f t="shared" si="7"/>
        <v>0</v>
      </c>
      <c r="F50" s="39">
        <f t="shared" si="7"/>
        <v>0</v>
      </c>
      <c r="G50" s="38">
        <f t="shared" si="7"/>
        <v>0</v>
      </c>
      <c r="H50" s="65">
        <f t="shared" si="7"/>
        <v>0</v>
      </c>
      <c r="I50" s="38">
        <f t="shared" si="7"/>
        <v>0</v>
      </c>
      <c r="J50" s="38">
        <f t="shared" si="7"/>
        <v>0</v>
      </c>
      <c r="K50" s="38">
        <f t="shared" si="7"/>
        <v>0</v>
      </c>
      <c r="L50" s="38">
        <f t="shared" si="7"/>
        <v>0</v>
      </c>
      <c r="M50" s="38">
        <f t="shared" si="7"/>
        <v>0</v>
      </c>
      <c r="N50" s="38">
        <f t="shared" si="7"/>
        <v>0</v>
      </c>
      <c r="O50" s="49">
        <f t="shared" si="7"/>
        <v>0</v>
      </c>
      <c r="Q50" s="51"/>
    </row>
    <row r="51" spans="1:9" ht="11.25" customHeight="1">
      <c r="A51" s="26"/>
      <c r="B51" s="27"/>
      <c r="C51" s="27"/>
      <c r="D51" s="28"/>
      <c r="E51" s="29"/>
      <c r="F51" s="29"/>
      <c r="G51" s="29"/>
      <c r="H51" s="29"/>
      <c r="I51" s="29"/>
    </row>
    <row r="53" ht="12">
      <c r="I53" s="2"/>
    </row>
  </sheetData>
  <sheetProtection/>
  <protectedRanges>
    <protectedRange sqref="D47:O48" name="範囲8"/>
    <protectedRange sqref="B23:O41" name="範囲6"/>
    <protectedRange sqref="B7:O20" name="範囲4"/>
    <protectedRange sqref="C1:C2" name="範囲2"/>
    <protectedRange sqref="D4:O5" name="範囲1"/>
    <protectedRange sqref="D6" name="範囲3"/>
    <protectedRange sqref="D21:O21" name="範囲5"/>
    <protectedRange sqref="D42:O44" name="範囲7"/>
  </protectedRanges>
  <mergeCells count="65">
    <mergeCell ref="E1:H2"/>
    <mergeCell ref="B1:B2"/>
    <mergeCell ref="C1:C2"/>
    <mergeCell ref="D1:D2"/>
    <mergeCell ref="O1:Q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Q4:Q6"/>
    <mergeCell ref="A5:C5"/>
    <mergeCell ref="A6:C6"/>
    <mergeCell ref="A7:A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A23:A4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32:C32"/>
    <mergeCell ref="B33:C33"/>
    <mergeCell ref="B34:C34"/>
    <mergeCell ref="B35:C35"/>
    <mergeCell ref="B36:C36"/>
    <mergeCell ref="B37:C37"/>
    <mergeCell ref="A45:C45"/>
    <mergeCell ref="A46:C46"/>
    <mergeCell ref="A47:B48"/>
    <mergeCell ref="A49:C49"/>
    <mergeCell ref="A50:C50"/>
    <mergeCell ref="B38:C38"/>
    <mergeCell ref="B39:C39"/>
    <mergeCell ref="B40:C40"/>
    <mergeCell ref="B41:C41"/>
    <mergeCell ref="B42:B43"/>
  </mergeCells>
  <printOptions horizontalCentered="1"/>
  <pageMargins left="0.34" right="0" top="0.28" bottom="0" header="0" footer="0.31496062992125984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Seiji Imamoto</dc:creator>
  <cp:keywords/>
  <dc:description/>
  <cp:lastModifiedBy>広島信用金庫</cp:lastModifiedBy>
  <cp:lastPrinted>2019-09-12T00:03:27Z</cp:lastPrinted>
  <dcterms:created xsi:type="dcterms:W3CDTF">1999-05-27T00:30:33Z</dcterms:created>
  <dcterms:modified xsi:type="dcterms:W3CDTF">2019-09-12T00:05:37Z</dcterms:modified>
  <cp:category/>
  <cp:version/>
  <cp:contentType/>
  <cp:contentStatus/>
</cp:coreProperties>
</file>